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Qualita VPN Dropbox\Pasqualino Masi\Masi\Masi Scuola\ANNO 2022-2023\"/>
    </mc:Choice>
  </mc:AlternateContent>
  <xr:revisionPtr revIDLastSave="0" documentId="13_ncr:1_{A80EEE97-773C-4F23-AAA1-BD0DE2F065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OSTEGNO" sheetId="2" r:id="rId1"/>
    <sheet name="FORMAT" sheetId="4" r:id="rId2"/>
    <sheet name="SOSTEGNO PER RAFFA" sheetId="5" r:id="rId3"/>
    <sheet name="CENA 15 dic" sheetId="6" r:id="rId4"/>
    <sheet name="Regalami un sorriso" sheetId="7" r:id="rId5"/>
  </sheets>
  <definedNames>
    <definedName name="_xlnm.Print_Area" localSheetId="1">FORMAT!$A$2:$AK$45</definedName>
    <definedName name="_xlnm.Print_Area" localSheetId="0">SOSTEGNO!$A$2:$AK$54</definedName>
    <definedName name="_xlnm.Print_Area" localSheetId="2">'SOSTEGNO PER RAFFA'!$A$2:$AK$59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5" i="2" l="1"/>
  <c r="AL46" i="2"/>
  <c r="AL26" i="2"/>
  <c r="AL19" i="2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46" i="5"/>
  <c r="AL45" i="5"/>
  <c r="AL44" i="5"/>
  <c r="AL43" i="5"/>
  <c r="AL42" i="5"/>
  <c r="AL41" i="5"/>
  <c r="AL40" i="5"/>
  <c r="AL39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7" i="5"/>
  <c r="AL16" i="5"/>
  <c r="AL15" i="5"/>
  <c r="AL14" i="5"/>
  <c r="AL13" i="5"/>
  <c r="AL12" i="5"/>
  <c r="AL11" i="5"/>
  <c r="AL10" i="5"/>
  <c r="AL9" i="5"/>
  <c r="AL8" i="5"/>
  <c r="AL7" i="5"/>
  <c r="AL6" i="5"/>
  <c r="AL5" i="5"/>
  <c r="AL4" i="5"/>
  <c r="AL20" i="2"/>
  <c r="AL21" i="2"/>
  <c r="AL22" i="2"/>
  <c r="AL23" i="2"/>
  <c r="AL34" i="2"/>
  <c r="AL35" i="2"/>
  <c r="AL36" i="2"/>
  <c r="AL9" i="2"/>
  <c r="AL10" i="2"/>
  <c r="AL11" i="2"/>
  <c r="AL12" i="2"/>
  <c r="AL13" i="2"/>
  <c r="AL14" i="2"/>
  <c r="AL15" i="2"/>
  <c r="AL16" i="2"/>
  <c r="AL17" i="2"/>
  <c r="AL41" i="2"/>
  <c r="AL4" i="2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AL18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5" i="4"/>
  <c r="AL4" i="4"/>
  <c r="AL25" i="2"/>
  <c r="AL53" i="2"/>
  <c r="AL6" i="2"/>
  <c r="AL7" i="2"/>
  <c r="AL8" i="2"/>
  <c r="AL18" i="2"/>
  <c r="AL27" i="2"/>
  <c r="AL28" i="2"/>
  <c r="AL29" i="2"/>
  <c r="AL31" i="2"/>
  <c r="AL33" i="2"/>
  <c r="AL37" i="2"/>
  <c r="AL38" i="2"/>
  <c r="AL39" i="2"/>
  <c r="AL40" i="2"/>
  <c r="AL42" i="2"/>
  <c r="AL43" i="2"/>
  <c r="AL48" i="2"/>
  <c r="AL50" i="2"/>
  <c r="AL51" i="2"/>
  <c r="AL52" i="2"/>
  <c r="AL54" i="2"/>
  <c r="AL24" i="2"/>
  <c r="AL30" i="2"/>
  <c r="AL32" i="2"/>
  <c r="AL44" i="2"/>
  <c r="AL45" i="2"/>
  <c r="AL47" i="2"/>
  <c r="AL49" i="2"/>
</calcChain>
</file>

<file path=xl/sharedStrings.xml><?xml version="1.0" encoding="utf-8"?>
<sst xmlns="http://schemas.openxmlformats.org/spreadsheetml/2006/main" count="2240" uniqueCount="221">
  <si>
    <t>DOCENTE</t>
  </si>
  <si>
    <t>Classi</t>
  </si>
  <si>
    <t>LUNEDì</t>
  </si>
  <si>
    <t>MARTEDì</t>
  </si>
  <si>
    <t>MERCOLEDì</t>
  </si>
  <si>
    <t>GIOVEDì</t>
  </si>
  <si>
    <t>VENERDì</t>
  </si>
  <si>
    <t>Sirignano Donatella</t>
  </si>
  <si>
    <t>Fattorusso Maria</t>
  </si>
  <si>
    <t>Longo Daniela</t>
  </si>
  <si>
    <t>Marzullo Daniela</t>
  </si>
  <si>
    <t>Busillo Giuseppe</t>
  </si>
  <si>
    <t>Sagario Marisa</t>
  </si>
  <si>
    <t>Grassi Concetta Mimma</t>
  </si>
  <si>
    <t>Masi Pasqualino</t>
  </si>
  <si>
    <t>Lovaglio Giovanna</t>
  </si>
  <si>
    <t>Santaniello Maria</t>
  </si>
  <si>
    <t>Bifulco Beatrice</t>
  </si>
  <si>
    <t>Grieco Marilena</t>
  </si>
  <si>
    <t>Opramolla Annamaria</t>
  </si>
  <si>
    <t xml:space="preserve">Chiolo Maria </t>
  </si>
  <si>
    <t xml:space="preserve">Ciancio Lucio   </t>
  </si>
  <si>
    <t>DE LUCIA Giuseppina</t>
  </si>
  <si>
    <t>Ferrara Carmela</t>
  </si>
  <si>
    <t xml:space="preserve">Immediata Ilaria   </t>
  </si>
  <si>
    <t>Martinangelo Roberto</t>
  </si>
  <si>
    <t>Mauro Anna</t>
  </si>
  <si>
    <t>Tascone Maria Pia</t>
  </si>
  <si>
    <t>Anastasio Filomena</t>
  </si>
  <si>
    <t xml:space="preserve">CARRARA Lorella </t>
  </si>
  <si>
    <t>Cavallo Amelia</t>
  </si>
  <si>
    <t>Citro Patrizia</t>
  </si>
  <si>
    <t>Cocca Fernanda</t>
  </si>
  <si>
    <t>Corrado Lucia</t>
  </si>
  <si>
    <t>Fuoco Cristina</t>
  </si>
  <si>
    <t>Grasso Nicola</t>
  </si>
  <si>
    <t>Oloffson Monica Hilde</t>
  </si>
  <si>
    <t>Santopietro Marisa</t>
  </si>
  <si>
    <t>Amatucci Domenico</t>
  </si>
  <si>
    <t>Carfagna Nicoletta</t>
  </si>
  <si>
    <t xml:space="preserve">D'Angelo Giovanna </t>
  </si>
  <si>
    <t>De Divitiis Annalisa</t>
  </si>
  <si>
    <t>De Gemmis Rossana</t>
  </si>
  <si>
    <t xml:space="preserve">De Sio Rosa </t>
  </si>
  <si>
    <t>Lazzarini Anna</t>
  </si>
  <si>
    <t xml:space="preserve">Pantaleo Antonella </t>
  </si>
  <si>
    <t>Punzi Domenico</t>
  </si>
  <si>
    <t>Tartaglia Carmela</t>
  </si>
  <si>
    <t>IPSIA</t>
  </si>
  <si>
    <t>1 A - 1 C</t>
  </si>
  <si>
    <t>2 A - 2 C</t>
  </si>
  <si>
    <t>1 C</t>
  </si>
  <si>
    <t>1 C - 2 B</t>
  </si>
  <si>
    <t>2 B - 4 A BES</t>
  </si>
  <si>
    <t>2 B - 4 B BES</t>
  </si>
  <si>
    <t>1 D - 5 C FPP</t>
  </si>
  <si>
    <t>1 B - 1 D</t>
  </si>
  <si>
    <t xml:space="preserve">1 B </t>
  </si>
  <si>
    <r>
      <t>Punzi Mario</t>
    </r>
    <r>
      <rPr>
        <b/>
        <sz val="24"/>
        <rFont val="Calibri"/>
        <family val="2"/>
        <scheme val="minor"/>
      </rPr>
      <t xml:space="preserve"> *</t>
    </r>
  </si>
  <si>
    <r>
      <t xml:space="preserve">Autuori Amelia </t>
    </r>
    <r>
      <rPr>
        <b/>
        <sz val="28"/>
        <rFont val="Calibri"/>
        <family val="2"/>
        <scheme val="minor"/>
      </rPr>
      <t>*</t>
    </r>
  </si>
  <si>
    <r>
      <t xml:space="preserve">Autuori Amelia </t>
    </r>
    <r>
      <rPr>
        <b/>
        <sz val="28"/>
        <rFont val="Calibri"/>
        <family val="2"/>
      </rPr>
      <t>*</t>
    </r>
  </si>
  <si>
    <r>
      <t xml:space="preserve">Palmieri Carmen  </t>
    </r>
    <r>
      <rPr>
        <b/>
        <sz val="28"/>
        <rFont val="Calibri"/>
        <family val="2"/>
      </rPr>
      <t>*</t>
    </r>
  </si>
  <si>
    <r>
      <t>Punzi Mario</t>
    </r>
    <r>
      <rPr>
        <b/>
        <sz val="28"/>
        <rFont val="Calibri"/>
        <family val="2"/>
      </rPr>
      <t xml:space="preserve"> *</t>
    </r>
  </si>
  <si>
    <r>
      <t xml:space="preserve">Palmieri Carmen </t>
    </r>
    <r>
      <rPr>
        <b/>
        <sz val="28"/>
        <rFont val="Calibri"/>
        <family val="2"/>
        <scheme val="minor"/>
      </rPr>
      <t>*</t>
    </r>
  </si>
  <si>
    <r>
      <t>Amendola Alessandro</t>
    </r>
    <r>
      <rPr>
        <b/>
        <sz val="28"/>
        <color theme="1"/>
        <rFont val="Times New Roman"/>
        <family val="1"/>
      </rPr>
      <t>*</t>
    </r>
  </si>
  <si>
    <t xml:space="preserve">1 D </t>
  </si>
  <si>
    <t>2 C MAT</t>
  </si>
  <si>
    <r>
      <t xml:space="preserve">Amendola Alessandro </t>
    </r>
    <r>
      <rPr>
        <b/>
        <sz val="28"/>
        <rFont val="Calibri"/>
        <family val="2"/>
      </rPr>
      <t>*</t>
    </r>
  </si>
  <si>
    <t>2 B</t>
  </si>
  <si>
    <t>2 B MAT</t>
  </si>
  <si>
    <t>2 D</t>
  </si>
  <si>
    <t xml:space="preserve">2 C </t>
  </si>
  <si>
    <t>2 C - 3 A ASA</t>
  </si>
  <si>
    <t>1 B - 5 C FPP</t>
  </si>
  <si>
    <t>4 A FPP - 5 A ASA</t>
  </si>
  <si>
    <t>1 D - 2 A - 4 B FPP</t>
  </si>
  <si>
    <t xml:space="preserve">2 A - 2 B </t>
  </si>
  <si>
    <t>2 D - 5 C FPP</t>
  </si>
  <si>
    <t>4 B BES</t>
  </si>
  <si>
    <t>4 C FPP - 5 A ASA</t>
  </si>
  <si>
    <t>4 A BES</t>
  </si>
  <si>
    <t>2 A - 3 A BES - 4 A FPP</t>
  </si>
  <si>
    <t>2 A MI</t>
  </si>
  <si>
    <t xml:space="preserve">3 A ASA </t>
  </si>
  <si>
    <r>
      <t xml:space="preserve">Annunziata Annamaria </t>
    </r>
    <r>
      <rPr>
        <b/>
        <sz val="28"/>
        <rFont val="Calibri"/>
        <family val="2"/>
      </rPr>
      <t>*</t>
    </r>
  </si>
  <si>
    <t>2 B - 5 A BES</t>
  </si>
  <si>
    <t>5 A FPP</t>
  </si>
  <si>
    <t>1 B MI</t>
  </si>
  <si>
    <t>4 B BES - 5 C FPP</t>
  </si>
  <si>
    <t>2 A - 3 A BES</t>
  </si>
  <si>
    <t>1 B MI - 3 B CAA</t>
  </si>
  <si>
    <t>1 A MI - 2 A MAT - 2 B MI</t>
  </si>
  <si>
    <t>Pecoraro Angela</t>
  </si>
  <si>
    <t>1 B MI - 2 C MAT - 2 B MI</t>
  </si>
  <si>
    <t>2 A MAT - 2 B MAT</t>
  </si>
  <si>
    <t xml:space="preserve">2 A MAT  </t>
  </si>
  <si>
    <t>2 A MAT - 4 A MRA</t>
  </si>
  <si>
    <t>2C MAT - 2A MI - 5A RAE</t>
  </si>
  <si>
    <t>1 B MI - 2 C MAT</t>
  </si>
  <si>
    <t>1 B MI - 2 B MAT</t>
  </si>
  <si>
    <t>1 B MAT - 2 C MAT</t>
  </si>
  <si>
    <t>1 A MI - 4 A CAA</t>
  </si>
  <si>
    <t>3 A RAE - 5 A RAE</t>
  </si>
  <si>
    <t>1 B MAT - 4 A RAE</t>
  </si>
  <si>
    <t>2 B MI - 5 A CAA</t>
  </si>
  <si>
    <t>2 B MAT - 2 A MI</t>
  </si>
  <si>
    <t>4 A</t>
  </si>
  <si>
    <t>3 A</t>
  </si>
  <si>
    <t>2 C</t>
  </si>
  <si>
    <t>2 A</t>
  </si>
  <si>
    <t>2D</t>
  </si>
  <si>
    <t>4B</t>
  </si>
  <si>
    <t>5C</t>
  </si>
  <si>
    <t>2B</t>
  </si>
  <si>
    <t>1C</t>
  </si>
  <si>
    <t>2 D - 4 B-2B BES</t>
  </si>
  <si>
    <t>5A</t>
  </si>
  <si>
    <t>1A</t>
  </si>
  <si>
    <t>1B</t>
  </si>
  <si>
    <t>4A</t>
  </si>
  <si>
    <t>2C</t>
  </si>
  <si>
    <t>1D</t>
  </si>
  <si>
    <t>2A</t>
  </si>
  <si>
    <t>Cocina Anna (Picarone Antonia)</t>
  </si>
  <si>
    <t>4C</t>
  </si>
  <si>
    <t>3A</t>
  </si>
  <si>
    <t>3B</t>
  </si>
  <si>
    <t>5A FPP - 4B</t>
  </si>
  <si>
    <t>Di Feo Carla</t>
  </si>
  <si>
    <t>4 B FPP</t>
  </si>
  <si>
    <t>4 B</t>
  </si>
  <si>
    <t>ORARIO  DI SOSTEGNO DAL  05/10/2022</t>
  </si>
  <si>
    <t>1 D</t>
  </si>
  <si>
    <t>1 D - 2 C MAT</t>
  </si>
  <si>
    <t>3 A ASA - 2C MAT</t>
  </si>
  <si>
    <t>5 A FPP - 1 B MI</t>
  </si>
  <si>
    <t>1B MI</t>
  </si>
  <si>
    <t>5 A</t>
  </si>
  <si>
    <t>5 C</t>
  </si>
  <si>
    <t>1 B</t>
  </si>
  <si>
    <t>1 A</t>
  </si>
  <si>
    <t>4 C</t>
  </si>
  <si>
    <t>2 B -2 B MAT</t>
  </si>
  <si>
    <t>2B MAT</t>
  </si>
  <si>
    <t>De Maffutis Simona</t>
  </si>
  <si>
    <t>Spadafora Alessandra</t>
  </si>
  <si>
    <t>4A FPP</t>
  </si>
  <si>
    <t>3A BES - 2A</t>
  </si>
  <si>
    <t>5A FPP - 4B FPP</t>
  </si>
  <si>
    <t>3  A</t>
  </si>
  <si>
    <t>2 D - 4 B BES</t>
  </si>
  <si>
    <t>2b</t>
  </si>
  <si>
    <t>5 c</t>
  </si>
  <si>
    <t xml:space="preserve">2B </t>
  </si>
  <si>
    <t>Amendola Alessandro*</t>
  </si>
  <si>
    <t>Annunziata Annamaria *</t>
  </si>
  <si>
    <t>Autuori Amelia *</t>
  </si>
  <si>
    <t>Palmieri Carmen *</t>
  </si>
  <si>
    <t>Punzi Mario *</t>
  </si>
  <si>
    <t>2BMAT</t>
  </si>
  <si>
    <t xml:space="preserve">5A </t>
  </si>
  <si>
    <t xml:space="preserve"> 4 B </t>
  </si>
  <si>
    <t>Lanzara Gianluca</t>
  </si>
  <si>
    <t>1 B IPSEOA</t>
  </si>
  <si>
    <t>Di Sarli Cono</t>
  </si>
  <si>
    <t xml:space="preserve">1C </t>
  </si>
  <si>
    <t>4 B FPP 3 B CAA</t>
  </si>
  <si>
    <t>3BCAA</t>
  </si>
  <si>
    <t>2 B - 4 A FPP</t>
  </si>
  <si>
    <t>ORARIO  DI SOSTEGNO DAL  09/11/2022</t>
  </si>
  <si>
    <t>De Lucia Giuseppina</t>
  </si>
  <si>
    <t>4 A BES - 2 A MI</t>
  </si>
  <si>
    <t>2 A - 3A BES -2 B MAT</t>
  </si>
  <si>
    <t>Cocina Anna</t>
  </si>
  <si>
    <t xml:space="preserve">5A  </t>
  </si>
  <si>
    <t>Picarone Antonia</t>
  </si>
  <si>
    <t>Conferma</t>
  </si>
  <si>
    <t>Si</t>
  </si>
  <si>
    <t>Tomeo Giovanna</t>
  </si>
  <si>
    <t>Oliva CARMEN</t>
  </si>
  <si>
    <t>Nunziata Stefania</t>
  </si>
  <si>
    <t>Bruno Dell'Angelo</t>
  </si>
  <si>
    <t>Sica Biagio</t>
  </si>
  <si>
    <t>Sica Rosaria</t>
  </si>
  <si>
    <t>Sica Biagio Amica</t>
  </si>
  <si>
    <t>Noschese Alfonso</t>
  </si>
  <si>
    <t>Note</t>
  </si>
  <si>
    <t>Rossomando Raffaella</t>
  </si>
  <si>
    <t>Criscuolo Licia</t>
  </si>
  <si>
    <t>D'Urso Rosa</t>
  </si>
  <si>
    <t>N</t>
  </si>
  <si>
    <t>CENA Beneficenza del 15/12/2022</t>
  </si>
  <si>
    <t>Silla Roberto</t>
  </si>
  <si>
    <t>Cartoncini</t>
  </si>
  <si>
    <t>Materiale</t>
  </si>
  <si>
    <t>Chi</t>
  </si>
  <si>
    <t>Colori (da 12)</t>
  </si>
  <si>
    <t>Colla vinilica</t>
  </si>
  <si>
    <t>Brillantini</t>
  </si>
  <si>
    <t>Nastrino Rosso</t>
  </si>
  <si>
    <t xml:space="preserve">Bozze </t>
  </si>
  <si>
    <t>Forbici</t>
  </si>
  <si>
    <t>Perforatore</t>
  </si>
  <si>
    <t>Tovaglie per tavoli</t>
  </si>
  <si>
    <t>Gancetti per albero</t>
  </si>
  <si>
    <t>Serie luci</t>
  </si>
  <si>
    <t>Masi</t>
  </si>
  <si>
    <t>Scuola/docenti</t>
  </si>
  <si>
    <t>Scuola</t>
  </si>
  <si>
    <t>20 mt</t>
  </si>
  <si>
    <t>per ogni alunno</t>
  </si>
  <si>
    <t>Docenti/ragazzi</t>
  </si>
  <si>
    <t>ok</t>
  </si>
  <si>
    <t>REGALAMI UN SORRISO - 19 dicembre 2022</t>
  </si>
  <si>
    <t>Albero</t>
  </si>
  <si>
    <t>2 persone</t>
  </si>
  <si>
    <t xml:space="preserve">1B  </t>
  </si>
  <si>
    <t>ORARIO  DI SOSTEGNO DAL  09/01/2023</t>
  </si>
  <si>
    <t>Di Masi Rita</t>
  </si>
  <si>
    <t>4 B FPP - 2 A</t>
  </si>
  <si>
    <t>4 A BES - 1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</si>
</sst>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9" x14ac:knownFonts="1"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000000"/>
      <name val="Garamond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4"/>
      <color theme="1"/>
      <name val="Times New Roman"/>
      <family val="1"/>
    </font>
    <font>
      <b/>
      <sz val="28"/>
      <color rgb="FFFF0000"/>
      <name val="Times New Roman"/>
      <family val="1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24"/>
      <color rgb="FFFF0000"/>
      <name val="Calibri"/>
      <family val="2"/>
    </font>
    <font>
      <b/>
      <sz val="24"/>
      <name val="Calibri"/>
      <family val="2"/>
      <scheme val="minor"/>
    </font>
    <font>
      <b/>
      <sz val="28"/>
      <name val="Calibri"/>
      <family val="2"/>
      <scheme val="minor"/>
    </font>
    <font>
      <b/>
      <sz val="28"/>
      <name val="Calibri"/>
      <family val="2"/>
    </font>
    <font>
      <b/>
      <sz val="28"/>
      <color theme="1"/>
      <name val="Times New Roman"/>
      <family val="1"/>
    </font>
    <font>
      <sz val="12"/>
      <name val="Times New Roman"/>
      <family val="1"/>
    </font>
    <font>
      <b/>
      <sz val="14"/>
      <name val="Calibri"/>
      <family val="2"/>
    </font>
    <font>
      <sz val="14"/>
      <name val="Times New Roman"/>
      <family val="1"/>
    </font>
    <font>
      <b/>
      <sz val="14"/>
      <name val="Calibri"/>
      <family val="2"/>
      <scheme val="minor"/>
    </font>
    <font>
      <sz val="14"/>
      <color theme="1"/>
      <name val="Times New Roman"/>
      <family val="1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4" fontId="20" fillId="0" borderId="0" applyFont="0" applyFill="0" applyBorder="0" applyAlignment="0" applyProtection="0"/>
  </cellStyleXfs>
  <cellXfs count="230">
    <xf numFmtId="0" fontId="0" fillId="0" borderId="0" xfId="0"/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13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1" fillId="0" borderId="20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14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49" fontId="11" fillId="0" borderId="20" xfId="0" applyNumberFormat="1" applyFont="1" applyBorder="1" applyAlignment="1">
      <alignment horizontal="left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left" vertical="center"/>
    </xf>
    <xf numFmtId="2" fontId="14" fillId="0" borderId="20" xfId="0" applyNumberFormat="1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0" xfId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/>
    </xf>
    <xf numFmtId="0" fontId="14" fillId="0" borderId="36" xfId="0" applyFont="1" applyBorder="1" applyAlignment="1">
      <alignment vertical="center"/>
    </xf>
    <xf numFmtId="0" fontId="13" fillId="2" borderId="20" xfId="0" applyFont="1" applyFill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49" fontId="11" fillId="0" borderId="36" xfId="0" applyNumberFormat="1" applyFont="1" applyBorder="1" applyAlignment="1">
      <alignment horizontal="left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left" vertical="center"/>
    </xf>
    <xf numFmtId="0" fontId="21" fillId="0" borderId="54" xfId="0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 shrinkToFit="1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48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49" fontId="8" fillId="0" borderId="31" xfId="0" applyNumberFormat="1" applyFont="1" applyBorder="1" applyAlignment="1">
      <alignment horizontal="center" vertical="center" shrinkToFit="1"/>
    </xf>
    <xf numFmtId="49" fontId="8" fillId="0" borderId="59" xfId="0" applyNumberFormat="1" applyFont="1" applyBorder="1" applyAlignment="1">
      <alignment horizontal="center" vertical="center" shrinkToFit="1"/>
    </xf>
    <xf numFmtId="49" fontId="22" fillId="0" borderId="48" xfId="0" applyNumberFormat="1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left" vertical="center"/>
    </xf>
    <xf numFmtId="0" fontId="21" fillId="0" borderId="55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60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2" fontId="21" fillId="0" borderId="36" xfId="0" applyNumberFormat="1" applyFont="1" applyBorder="1" applyAlignment="1">
      <alignment horizontal="left" vertical="center"/>
    </xf>
    <xf numFmtId="49" fontId="8" fillId="0" borderId="20" xfId="0" applyNumberFormat="1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left" vertical="center"/>
    </xf>
    <xf numFmtId="49" fontId="22" fillId="0" borderId="2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shrinkToFit="1"/>
    </xf>
    <xf numFmtId="0" fontId="21" fillId="0" borderId="36" xfId="1" applyFont="1" applyBorder="1" applyAlignment="1">
      <alignment horizontal="left" vertical="center"/>
    </xf>
    <xf numFmtId="0" fontId="23" fillId="0" borderId="37" xfId="0" applyFont="1" applyBorder="1" applyAlignment="1">
      <alignment horizontal="left" vertical="center"/>
    </xf>
    <xf numFmtId="0" fontId="21" fillId="0" borderId="56" xfId="0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 shrinkToFit="1"/>
    </xf>
    <xf numFmtId="49" fontId="8" fillId="0" borderId="26" xfId="0" applyNumberFormat="1" applyFont="1" applyBorder="1" applyAlignment="1">
      <alignment horizontal="center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49" fontId="8" fillId="0" borderId="28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49" fontId="8" fillId="0" borderId="61" xfId="0" applyNumberFormat="1" applyFont="1" applyBorder="1" applyAlignment="1">
      <alignment horizontal="center" vertical="center" shrinkToFit="1"/>
    </xf>
    <xf numFmtId="49" fontId="22" fillId="0" borderId="27" xfId="0" applyNumberFormat="1" applyFont="1" applyBorder="1" applyAlignment="1">
      <alignment horizontal="center" vertical="center" shrinkToFit="1"/>
    </xf>
    <xf numFmtId="18" fontId="8" fillId="0" borderId="3" xfId="0" applyNumberFormat="1" applyFont="1" applyBorder="1" applyAlignment="1">
      <alignment horizontal="center" vertical="center" shrinkToFit="1"/>
    </xf>
    <xf numFmtId="18" fontId="8" fillId="0" borderId="13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60" xfId="0" applyNumberFormat="1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13" xfId="0" applyNumberFormat="1" applyFont="1" applyBorder="1" applyAlignment="1">
      <alignment horizontal="center" vertical="center" shrinkToFit="1"/>
    </xf>
    <xf numFmtId="49" fontId="11" fillId="0" borderId="20" xfId="0" applyNumberFormat="1" applyFont="1" applyBorder="1" applyAlignment="1">
      <alignment horizontal="center" vertical="center" shrinkToFit="1"/>
    </xf>
    <xf numFmtId="49" fontId="24" fillId="0" borderId="2" xfId="0" applyNumberFormat="1" applyFont="1" applyBorder="1" applyAlignment="1">
      <alignment horizontal="center" vertical="center" shrinkToFit="1"/>
    </xf>
    <xf numFmtId="44" fontId="0" fillId="0" borderId="0" xfId="2" applyFont="1" applyFill="1" applyBorder="1" applyAlignment="1">
      <alignment horizontal="center" vertical="center" shrinkToFit="1"/>
    </xf>
    <xf numFmtId="44" fontId="23" fillId="0" borderId="36" xfId="2" applyFont="1" applyFill="1" applyBorder="1" applyAlignment="1">
      <alignment horizontal="left" vertical="center"/>
    </xf>
    <xf numFmtId="44" fontId="8" fillId="0" borderId="55" xfId="2" applyFont="1" applyFill="1" applyBorder="1" applyAlignment="1">
      <alignment horizontal="center" vertical="center" shrinkToFit="1"/>
    </xf>
    <xf numFmtId="44" fontId="8" fillId="0" borderId="3" xfId="2" applyFont="1" applyFill="1" applyBorder="1" applyAlignment="1">
      <alignment horizontal="center" vertical="center" shrinkToFit="1"/>
    </xf>
    <xf numFmtId="44" fontId="8" fillId="0" borderId="1" xfId="2" applyFont="1" applyFill="1" applyBorder="1" applyAlignment="1">
      <alignment horizontal="center" vertical="center" shrinkToFit="1"/>
    </xf>
    <xf numFmtId="44" fontId="8" fillId="0" borderId="2" xfId="2" applyFont="1" applyFill="1" applyBorder="1" applyAlignment="1">
      <alignment horizontal="center" vertical="center" shrinkToFit="1"/>
    </xf>
    <xf numFmtId="44" fontId="8" fillId="0" borderId="13" xfId="2" applyFont="1" applyFill="1" applyBorder="1" applyAlignment="1">
      <alignment horizontal="center" vertical="center" shrinkToFit="1"/>
    </xf>
    <xf numFmtId="44" fontId="8" fillId="0" borderId="20" xfId="2" applyFont="1" applyFill="1" applyBorder="1" applyAlignment="1">
      <alignment horizontal="center" vertical="center" shrinkToFit="1"/>
    </xf>
    <xf numFmtId="44" fontId="8" fillId="0" borderId="60" xfId="2" applyFont="1" applyFill="1" applyBorder="1" applyAlignment="1">
      <alignment horizontal="center" vertical="center" shrinkToFit="1"/>
    </xf>
    <xf numFmtId="44" fontId="22" fillId="0" borderId="2" xfId="2" applyFont="1" applyFill="1" applyBorder="1" applyAlignment="1">
      <alignment horizontal="center" vertical="center" shrinkToFit="1"/>
    </xf>
    <xf numFmtId="49" fontId="8" fillId="0" borderId="62" xfId="0" applyNumberFormat="1" applyFont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49" fontId="8" fillId="3" borderId="3" xfId="0" applyNumberFormat="1" applyFont="1" applyFill="1" applyBorder="1" applyAlignment="1">
      <alignment horizontal="center" vertical="center" shrinkToFit="1"/>
    </xf>
    <xf numFmtId="49" fontId="8" fillId="3" borderId="1" xfId="0" applyNumberFormat="1" applyFont="1" applyFill="1" applyBorder="1" applyAlignment="1">
      <alignment horizontal="center" vertical="center" shrinkToFit="1"/>
    </xf>
    <xf numFmtId="0" fontId="21" fillId="4" borderId="36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5" fillId="0" borderId="55" xfId="0" applyFont="1" applyBorder="1" applyAlignment="1">
      <alignment horizontal="left" vertical="center"/>
    </xf>
    <xf numFmtId="0" fontId="26" fillId="0" borderId="55" xfId="0" applyFont="1" applyBorder="1" applyAlignment="1">
      <alignment horizontal="left" vertical="center"/>
    </xf>
    <xf numFmtId="0" fontId="26" fillId="0" borderId="55" xfId="0" applyFont="1" applyBorder="1" applyAlignment="1">
      <alignment horizontal="left" vertical="center" wrapText="1"/>
    </xf>
    <xf numFmtId="2" fontId="25" fillId="0" borderId="55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1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26" fillId="0" borderId="66" xfId="0" applyFont="1" applyBorder="1" applyAlignment="1">
      <alignment horizontal="left" vertical="center"/>
    </xf>
    <xf numFmtId="0" fontId="2" fillId="0" borderId="41" xfId="0" applyFont="1" applyBorder="1" applyAlignment="1">
      <alignment horizontal="center"/>
    </xf>
    <xf numFmtId="0" fontId="26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1" xfId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shrinkToFit="1"/>
    </xf>
    <xf numFmtId="49" fontId="22" fillId="0" borderId="20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49" fontId="8" fillId="0" borderId="63" xfId="0" applyNumberFormat="1" applyFont="1" applyBorder="1" applyAlignment="1">
      <alignment horizontal="center" vertical="center" shrinkToFit="1"/>
    </xf>
    <xf numFmtId="0" fontId="9" fillId="0" borderId="68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28" fillId="0" borderId="67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3" fillId="5" borderId="36" xfId="0" applyFont="1" applyFill="1" applyBorder="1" applyAlignment="1">
      <alignment horizontal="left" vertical="center"/>
    </xf>
    <xf numFmtId="0" fontId="21" fillId="5" borderId="55" xfId="0" applyFont="1" applyFill="1" applyBorder="1" applyAlignment="1">
      <alignment horizontal="center" vertical="center"/>
    </xf>
    <xf numFmtId="49" fontId="8" fillId="5" borderId="3" xfId="0" applyNumberFormat="1" applyFont="1" applyFill="1" applyBorder="1" applyAlignment="1">
      <alignment horizontal="center" vertical="center" shrinkToFit="1"/>
    </xf>
    <xf numFmtId="49" fontId="8" fillId="5" borderId="1" xfId="0" applyNumberFormat="1" applyFont="1" applyFill="1" applyBorder="1" applyAlignment="1">
      <alignment horizontal="center" vertical="center" shrinkToFit="1"/>
    </xf>
    <xf numFmtId="49" fontId="8" fillId="5" borderId="2" xfId="0" applyNumberFormat="1" applyFont="1" applyFill="1" applyBorder="1" applyAlignment="1">
      <alignment horizontal="center" vertical="center" shrinkToFit="1"/>
    </xf>
    <xf numFmtId="49" fontId="8" fillId="5" borderId="13" xfId="0" applyNumberFormat="1" applyFont="1" applyFill="1" applyBorder="1" applyAlignment="1">
      <alignment horizontal="center" vertical="center" shrinkToFit="1"/>
    </xf>
    <xf numFmtId="49" fontId="22" fillId="5" borderId="2" xfId="0" applyNumberFormat="1" applyFont="1" applyFill="1" applyBorder="1" applyAlignment="1">
      <alignment horizontal="center" vertical="center" shrinkToFit="1"/>
    </xf>
    <xf numFmtId="0" fontId="9" fillId="5" borderId="49" xfId="0" applyFont="1" applyFill="1" applyBorder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49" fontId="8" fillId="5" borderId="20" xfId="0" applyNumberFormat="1" applyFont="1" applyFill="1" applyBorder="1" applyAlignment="1">
      <alignment horizontal="center" vertical="center" shrinkToFit="1"/>
    </xf>
    <xf numFmtId="0" fontId="9" fillId="5" borderId="36" xfId="0" applyFont="1" applyFill="1" applyBorder="1" applyAlignment="1">
      <alignment horizontal="center" vertical="center" shrinkToFit="1"/>
    </xf>
    <xf numFmtId="49" fontId="11" fillId="5" borderId="36" xfId="0" applyNumberFormat="1" applyFont="1" applyFill="1" applyBorder="1" applyAlignment="1">
      <alignment horizontal="left" vertical="center" shrinkToFit="1"/>
    </xf>
    <xf numFmtId="0" fontId="8" fillId="5" borderId="55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5" borderId="13" xfId="0" applyFont="1" applyFill="1" applyBorder="1" applyAlignment="1">
      <alignment horizontal="center" vertical="center" shrinkToFit="1"/>
    </xf>
    <xf numFmtId="0" fontId="8" fillId="5" borderId="20" xfId="0" applyFont="1" applyFill="1" applyBorder="1" applyAlignment="1">
      <alignment horizontal="center" vertical="center" shrinkToFit="1"/>
    </xf>
    <xf numFmtId="0" fontId="9" fillId="5" borderId="35" xfId="0" applyFont="1" applyFill="1" applyBorder="1" applyAlignment="1">
      <alignment horizontal="center" vertical="center" shrinkToFit="1"/>
    </xf>
    <xf numFmtId="49" fontId="8" fillId="5" borderId="62" xfId="0" applyNumberFormat="1" applyFont="1" applyFill="1" applyBorder="1" applyAlignment="1">
      <alignment horizontal="center" vertical="center" shrinkToFit="1"/>
    </xf>
    <xf numFmtId="0" fontId="21" fillId="5" borderId="36" xfId="1" applyFont="1" applyFill="1" applyBorder="1" applyAlignment="1">
      <alignment horizontal="left" vertical="center"/>
    </xf>
    <xf numFmtId="49" fontId="22" fillId="5" borderId="20" xfId="0" applyNumberFormat="1" applyFont="1" applyFill="1" applyBorder="1" applyAlignment="1">
      <alignment horizontal="center" vertical="center" shrinkToFit="1"/>
    </xf>
    <xf numFmtId="0" fontId="9" fillId="5" borderId="37" xfId="0" applyFont="1" applyFill="1" applyBorder="1" applyAlignment="1">
      <alignment horizontal="center" vertical="center" shrinkToFit="1"/>
    </xf>
    <xf numFmtId="49" fontId="11" fillId="5" borderId="1" xfId="0" applyNumberFormat="1" applyFont="1" applyFill="1" applyBorder="1" applyAlignment="1">
      <alignment horizontal="center" vertical="center" shrinkToFit="1"/>
    </xf>
    <xf numFmtId="0" fontId="9" fillId="5" borderId="46" xfId="0" applyFont="1" applyFill="1" applyBorder="1" applyAlignment="1">
      <alignment horizontal="center" vertical="center" shrinkToFit="1"/>
    </xf>
    <xf numFmtId="49" fontId="11" fillId="5" borderId="13" xfId="0" applyNumberFormat="1" applyFont="1" applyFill="1" applyBorder="1" applyAlignment="1">
      <alignment horizontal="center" vertical="center" shrinkToFit="1"/>
    </xf>
    <xf numFmtId="0" fontId="23" fillId="5" borderId="36" xfId="0" applyFont="1" applyFill="1" applyBorder="1" applyAlignment="1">
      <alignment horizontal="left" vertical="center" wrapText="1"/>
    </xf>
    <xf numFmtId="0" fontId="21" fillId="5" borderId="36" xfId="0" applyFont="1" applyFill="1" applyBorder="1" applyAlignment="1">
      <alignment horizontal="left" vertical="center"/>
    </xf>
    <xf numFmtId="49" fontId="11" fillId="5" borderId="3" xfId="0" applyNumberFormat="1" applyFont="1" applyFill="1" applyBorder="1" applyAlignment="1">
      <alignment horizontal="center" vertical="center" shrinkToFit="1"/>
    </xf>
    <xf numFmtId="49" fontId="11" fillId="5" borderId="2" xfId="0" applyNumberFormat="1" applyFont="1" applyFill="1" applyBorder="1" applyAlignment="1">
      <alignment horizontal="center" vertical="center" shrinkToFit="1"/>
    </xf>
    <xf numFmtId="49" fontId="24" fillId="5" borderId="2" xfId="0" applyNumberFormat="1" applyFont="1" applyFill="1" applyBorder="1" applyAlignment="1">
      <alignment horizontal="center" vertical="center" shrinkToFit="1"/>
    </xf>
    <xf numFmtId="44" fontId="0" fillId="5" borderId="0" xfId="2" applyFont="1" applyFill="1" applyBorder="1" applyAlignment="1">
      <alignment horizontal="center" vertical="center" shrinkToFit="1"/>
    </xf>
    <xf numFmtId="49" fontId="22" fillId="5" borderId="1" xfId="0" applyNumberFormat="1" applyFont="1" applyFill="1" applyBorder="1" applyAlignment="1">
      <alignment horizontal="center" vertical="center" shrinkToFit="1"/>
    </xf>
    <xf numFmtId="2" fontId="21" fillId="5" borderId="36" xfId="0" applyNumberFormat="1" applyFont="1" applyFill="1" applyBorder="1" applyAlignment="1">
      <alignment horizontal="left" vertical="center"/>
    </xf>
    <xf numFmtId="44" fontId="23" fillId="5" borderId="36" xfId="2" applyFont="1" applyFill="1" applyBorder="1" applyAlignment="1">
      <alignment horizontal="left" vertical="center"/>
    </xf>
    <xf numFmtId="44" fontId="8" fillId="5" borderId="55" xfId="2" applyFont="1" applyFill="1" applyBorder="1" applyAlignment="1">
      <alignment horizontal="center" vertical="center" shrinkToFit="1"/>
    </xf>
    <xf numFmtId="44" fontId="8" fillId="5" borderId="3" xfId="2" applyFont="1" applyFill="1" applyBorder="1" applyAlignment="1">
      <alignment horizontal="center" vertical="center" shrinkToFit="1"/>
    </xf>
    <xf numFmtId="44" fontId="8" fillId="5" borderId="1" xfId="2" applyFont="1" applyFill="1" applyBorder="1" applyAlignment="1">
      <alignment horizontal="center" vertical="center" shrinkToFit="1"/>
    </xf>
    <xf numFmtId="44" fontId="8" fillId="5" borderId="2" xfId="2" applyFont="1" applyFill="1" applyBorder="1" applyAlignment="1">
      <alignment horizontal="center" vertical="center" shrinkToFit="1"/>
    </xf>
    <xf numFmtId="44" fontId="8" fillId="5" borderId="13" xfId="2" applyFont="1" applyFill="1" applyBorder="1" applyAlignment="1">
      <alignment horizontal="center" vertical="center" shrinkToFit="1"/>
    </xf>
    <xf numFmtId="44" fontId="22" fillId="5" borderId="2" xfId="2" applyFont="1" applyFill="1" applyBorder="1" applyAlignment="1">
      <alignment horizontal="center" vertical="center" shrinkToFit="1"/>
    </xf>
    <xf numFmtId="49" fontId="24" fillId="5" borderId="20" xfId="0" applyNumberFormat="1" applyFont="1" applyFill="1" applyBorder="1" applyAlignment="1">
      <alignment horizontal="center" vertical="center" shrinkToFit="1"/>
    </xf>
  </cellXfs>
  <cellStyles count="3">
    <cellStyle name="Normal 2" xfId="1" xr:uid="{00000000-0005-0000-0000-000000000000}"/>
    <cellStyle name="Normale" xfId="0" builtinId="0"/>
    <cellStyle name="Valuta" xfId="2" builtinId="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2"/>
  <sheetViews>
    <sheetView tabSelected="1" zoomScale="70" zoomScaleNormal="70" zoomScaleSheetLayoutView="69" workbookViewId="0">
      <pane xSplit="1" ySplit="3" topLeftCell="B51" activePane="bottomRight" state="frozen"/>
      <selection pane="topRight" activeCell="C1" sqref="C1"/>
      <selection pane="bottomLeft" activeCell="A3" sqref="A3"/>
      <selection pane="bottomRight" activeCell="A54" sqref="A54"/>
    </sheetView>
  </sheetViews>
  <sheetFormatPr defaultColWidth="9" defaultRowHeight="15.5" x14ac:dyDescent="0.35"/>
  <cols>
    <col min="1" max="1" width="37" style="23" customWidth="1"/>
    <col min="2" max="2" width="32.08203125" style="8" customWidth="1"/>
    <col min="3" max="3" width="7.6640625" style="8" customWidth="1"/>
    <col min="4" max="4" width="8" style="8" customWidth="1"/>
    <col min="5" max="8" width="7.6640625" style="8" customWidth="1"/>
    <col min="9" max="9" width="8.6640625" style="8" customWidth="1"/>
    <col min="10" max="16" width="7.6640625" style="8" customWidth="1"/>
    <col min="17" max="17" width="7.33203125" style="8" customWidth="1"/>
    <col min="18" max="18" width="7.83203125" style="8" customWidth="1"/>
    <col min="19" max="25" width="6.58203125" style="8" customWidth="1"/>
    <col min="26" max="26" width="6.6640625" style="8" customWidth="1"/>
    <col min="27" max="38" width="6.58203125" style="8" customWidth="1"/>
    <col min="39" max="39" width="25.1640625" style="8" customWidth="1"/>
    <col min="40" max="16384" width="9" style="8"/>
  </cols>
  <sheetData>
    <row r="1" spans="1:38" ht="35.5" thickTop="1" thickBot="1" x14ac:dyDescent="0.4">
      <c r="A1" s="170" t="s">
        <v>217</v>
      </c>
      <c r="B1" s="171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3"/>
    </row>
    <row r="2" spans="1:38" ht="28.25" customHeight="1" thickBot="1" x14ac:dyDescent="0.4">
      <c r="A2" s="177" t="s">
        <v>0</v>
      </c>
      <c r="B2" s="179" t="s">
        <v>1</v>
      </c>
      <c r="C2" s="176" t="s">
        <v>2</v>
      </c>
      <c r="D2" s="174"/>
      <c r="E2" s="174"/>
      <c r="F2" s="174"/>
      <c r="G2" s="174"/>
      <c r="H2" s="174"/>
      <c r="I2" s="175"/>
      <c r="J2" s="176" t="s">
        <v>3</v>
      </c>
      <c r="K2" s="174"/>
      <c r="L2" s="174"/>
      <c r="M2" s="174"/>
      <c r="N2" s="174"/>
      <c r="O2" s="174"/>
      <c r="P2" s="175"/>
      <c r="Q2" s="176" t="s">
        <v>4</v>
      </c>
      <c r="R2" s="174"/>
      <c r="S2" s="174"/>
      <c r="T2" s="174"/>
      <c r="U2" s="174"/>
      <c r="V2" s="174"/>
      <c r="W2" s="175"/>
      <c r="X2" s="174" t="s">
        <v>5</v>
      </c>
      <c r="Y2" s="174"/>
      <c r="Z2" s="174"/>
      <c r="AA2" s="174"/>
      <c r="AB2" s="174"/>
      <c r="AC2" s="174"/>
      <c r="AD2" s="175"/>
      <c r="AE2" s="176" t="s">
        <v>6</v>
      </c>
      <c r="AF2" s="174"/>
      <c r="AG2" s="174"/>
      <c r="AH2" s="174"/>
      <c r="AI2" s="174"/>
      <c r="AJ2" s="174"/>
      <c r="AK2" s="175"/>
      <c r="AL2" s="166"/>
    </row>
    <row r="3" spans="1:38" ht="62.4" customHeight="1" thickBot="1" x14ac:dyDescent="0.4">
      <c r="A3" s="178"/>
      <c r="B3" s="180"/>
      <c r="C3" s="28">
        <v>1</v>
      </c>
      <c r="D3" s="29">
        <v>2</v>
      </c>
      <c r="E3" s="29">
        <v>3</v>
      </c>
      <c r="F3" s="29">
        <v>4</v>
      </c>
      <c r="G3" s="29">
        <v>5</v>
      </c>
      <c r="H3" s="29">
        <v>6</v>
      </c>
      <c r="I3" s="30">
        <v>7</v>
      </c>
      <c r="J3" s="28">
        <v>1</v>
      </c>
      <c r="K3" s="29">
        <v>2</v>
      </c>
      <c r="L3" s="29">
        <v>3</v>
      </c>
      <c r="M3" s="29">
        <v>4</v>
      </c>
      <c r="N3" s="29">
        <v>5</v>
      </c>
      <c r="O3" s="29">
        <v>6</v>
      </c>
      <c r="P3" s="30">
        <v>7</v>
      </c>
      <c r="Q3" s="28">
        <v>1</v>
      </c>
      <c r="R3" s="29">
        <v>2</v>
      </c>
      <c r="S3" s="29">
        <v>3</v>
      </c>
      <c r="T3" s="29">
        <v>4</v>
      </c>
      <c r="U3" s="29">
        <v>5</v>
      </c>
      <c r="V3" s="29">
        <v>6</v>
      </c>
      <c r="W3" s="30">
        <v>7</v>
      </c>
      <c r="X3" s="66">
        <v>1</v>
      </c>
      <c r="Y3" s="31">
        <v>2</v>
      </c>
      <c r="Z3" s="29">
        <v>3</v>
      </c>
      <c r="AA3" s="29">
        <v>4</v>
      </c>
      <c r="AB3" s="29">
        <v>5</v>
      </c>
      <c r="AC3" s="29">
        <v>6</v>
      </c>
      <c r="AD3" s="30">
        <v>7</v>
      </c>
      <c r="AE3" s="28">
        <v>1</v>
      </c>
      <c r="AF3" s="29">
        <v>2</v>
      </c>
      <c r="AG3" s="29">
        <v>3</v>
      </c>
      <c r="AH3" s="29">
        <v>4</v>
      </c>
      <c r="AI3" s="29">
        <v>5</v>
      </c>
      <c r="AJ3" s="29">
        <v>6</v>
      </c>
      <c r="AK3" s="30">
        <v>7</v>
      </c>
      <c r="AL3" s="167"/>
    </row>
    <row r="4" spans="1:38" ht="50" customHeight="1" x14ac:dyDescent="0.35">
      <c r="A4" s="73" t="s">
        <v>38</v>
      </c>
      <c r="B4" s="74" t="s">
        <v>94</v>
      </c>
      <c r="C4" s="168"/>
      <c r="D4" s="76" t="s">
        <v>122</v>
      </c>
      <c r="E4" s="76" t="s">
        <v>122</v>
      </c>
      <c r="F4" s="76" t="s">
        <v>113</v>
      </c>
      <c r="G4" s="76"/>
      <c r="H4" s="76"/>
      <c r="I4" s="77"/>
      <c r="J4" s="75"/>
      <c r="K4" s="76"/>
      <c r="L4" s="76" t="s">
        <v>122</v>
      </c>
      <c r="M4" s="76" t="s">
        <v>122</v>
      </c>
      <c r="N4" s="76" t="s">
        <v>113</v>
      </c>
      <c r="O4" s="76" t="s">
        <v>113</v>
      </c>
      <c r="P4" s="77"/>
      <c r="Q4" s="75" t="s">
        <v>113</v>
      </c>
      <c r="R4" s="76" t="s">
        <v>113</v>
      </c>
      <c r="S4" s="76" t="s">
        <v>122</v>
      </c>
      <c r="T4" s="76"/>
      <c r="U4" s="76"/>
      <c r="V4" s="76"/>
      <c r="W4" s="77"/>
      <c r="X4" s="78" t="s">
        <v>122</v>
      </c>
      <c r="Y4" s="76" t="s">
        <v>122</v>
      </c>
      <c r="Z4" s="76" t="s">
        <v>113</v>
      </c>
      <c r="AA4" s="76" t="s">
        <v>113</v>
      </c>
      <c r="AB4" s="76"/>
      <c r="AC4" s="76"/>
      <c r="AD4" s="77"/>
      <c r="AE4" s="75"/>
      <c r="AF4" s="76" t="s">
        <v>113</v>
      </c>
      <c r="AG4" s="76" t="s">
        <v>113</v>
      </c>
      <c r="AH4" s="76" t="s">
        <v>122</v>
      </c>
      <c r="AI4" s="76" t="s">
        <v>122</v>
      </c>
      <c r="AJ4" s="76"/>
      <c r="AK4" s="81"/>
      <c r="AL4" s="169">
        <f>COUNTA(C4:AK4)</f>
        <v>18</v>
      </c>
    </row>
    <row r="5" spans="1:38" ht="50" customHeight="1" x14ac:dyDescent="0.35">
      <c r="A5" s="199" t="s">
        <v>154</v>
      </c>
      <c r="B5" s="200" t="s">
        <v>133</v>
      </c>
      <c r="C5" s="201"/>
      <c r="D5" s="202"/>
      <c r="E5" s="202" t="s">
        <v>132</v>
      </c>
      <c r="F5" s="202" t="s">
        <v>121</v>
      </c>
      <c r="G5" s="202" t="s">
        <v>66</v>
      </c>
      <c r="H5" s="202" t="s">
        <v>66</v>
      </c>
      <c r="I5" s="203"/>
      <c r="J5" s="201" t="s">
        <v>66</v>
      </c>
      <c r="K5" s="202" t="s">
        <v>66</v>
      </c>
      <c r="L5" s="202" t="s">
        <v>121</v>
      </c>
      <c r="M5" s="202" t="s">
        <v>132</v>
      </c>
      <c r="N5" s="202"/>
      <c r="O5" s="202"/>
      <c r="P5" s="203"/>
      <c r="Q5" s="201" t="s">
        <v>66</v>
      </c>
      <c r="R5" s="202" t="s">
        <v>66</v>
      </c>
      <c r="S5" s="202" t="s">
        <v>121</v>
      </c>
      <c r="T5" s="202" t="s">
        <v>132</v>
      </c>
      <c r="U5" s="202"/>
      <c r="V5" s="202"/>
      <c r="W5" s="203"/>
      <c r="X5" s="204"/>
      <c r="Y5" s="202" t="s">
        <v>66</v>
      </c>
      <c r="Z5" s="202" t="s">
        <v>66</v>
      </c>
      <c r="AA5" s="202" t="s">
        <v>121</v>
      </c>
      <c r="AB5" s="202"/>
      <c r="AC5" s="202"/>
      <c r="AD5" s="203"/>
      <c r="AE5" s="201"/>
      <c r="AF5" s="202" t="s">
        <v>132</v>
      </c>
      <c r="AG5" s="202" t="s">
        <v>121</v>
      </c>
      <c r="AH5" s="202" t="s">
        <v>66</v>
      </c>
      <c r="AI5" s="202"/>
      <c r="AJ5" s="202"/>
      <c r="AK5" s="205"/>
      <c r="AL5" s="198">
        <f>COUNTA(C5:AK5)</f>
        <v>18</v>
      </c>
    </row>
    <row r="6" spans="1:38" ht="50" customHeight="1" x14ac:dyDescent="0.35">
      <c r="A6" s="89" t="s">
        <v>28</v>
      </c>
      <c r="B6" s="90" t="s">
        <v>53</v>
      </c>
      <c r="C6" s="83"/>
      <c r="D6" s="91" t="s">
        <v>106</v>
      </c>
      <c r="E6" s="91" t="s">
        <v>106</v>
      </c>
      <c r="F6" s="91" t="s">
        <v>68</v>
      </c>
      <c r="G6" s="91" t="s">
        <v>68</v>
      </c>
      <c r="H6" s="91"/>
      <c r="I6" s="85"/>
      <c r="J6" s="83"/>
      <c r="K6" s="91" t="s">
        <v>106</v>
      </c>
      <c r="L6" s="91" t="s">
        <v>68</v>
      </c>
      <c r="M6" s="91" t="s">
        <v>68</v>
      </c>
      <c r="N6" s="91" t="s">
        <v>106</v>
      </c>
      <c r="O6" s="91"/>
      <c r="P6" s="92"/>
      <c r="Q6" s="95" t="s">
        <v>106</v>
      </c>
      <c r="R6" s="91" t="s">
        <v>106</v>
      </c>
      <c r="S6" s="91" t="s">
        <v>68</v>
      </c>
      <c r="T6" s="91" t="s">
        <v>68</v>
      </c>
      <c r="U6" s="91" t="s">
        <v>106</v>
      </c>
      <c r="V6" s="91"/>
      <c r="W6" s="85"/>
      <c r="X6" s="93" t="s">
        <v>68</v>
      </c>
      <c r="Y6" s="91" t="s">
        <v>68</v>
      </c>
      <c r="Z6" s="91" t="s">
        <v>106</v>
      </c>
      <c r="AA6" s="91"/>
      <c r="AB6" s="91"/>
      <c r="AC6" s="84"/>
      <c r="AD6" s="85"/>
      <c r="AE6" s="95" t="s">
        <v>113</v>
      </c>
      <c r="AF6" s="91" t="s">
        <v>119</v>
      </c>
      <c r="AG6" s="91"/>
      <c r="AH6" s="84"/>
      <c r="AI6" s="91"/>
      <c r="AJ6" s="91"/>
      <c r="AK6" s="97"/>
      <c r="AL6" s="164">
        <f>COUNTA(C6:AK6)</f>
        <v>18</v>
      </c>
    </row>
    <row r="7" spans="1:38" ht="50" customHeight="1" x14ac:dyDescent="0.35">
      <c r="A7" s="96" t="s">
        <v>155</v>
      </c>
      <c r="B7" s="90" t="s">
        <v>134</v>
      </c>
      <c r="C7" s="83"/>
      <c r="D7" s="91" t="s">
        <v>107</v>
      </c>
      <c r="E7" s="91" t="s">
        <v>107</v>
      </c>
      <c r="F7" s="84" t="s">
        <v>66</v>
      </c>
      <c r="G7" s="91" t="s">
        <v>107</v>
      </c>
      <c r="H7" s="84" t="s">
        <v>66</v>
      </c>
      <c r="I7" s="85"/>
      <c r="J7" s="95" t="s">
        <v>107</v>
      </c>
      <c r="K7" s="84" t="s">
        <v>66</v>
      </c>
      <c r="L7" s="91" t="s">
        <v>107</v>
      </c>
      <c r="M7" s="84"/>
      <c r="N7" s="84"/>
      <c r="O7" s="84"/>
      <c r="P7" s="85"/>
      <c r="Q7" s="83" t="s">
        <v>66</v>
      </c>
      <c r="R7" s="84" t="s">
        <v>66</v>
      </c>
      <c r="S7" s="91" t="s">
        <v>107</v>
      </c>
      <c r="T7" s="91" t="s">
        <v>107</v>
      </c>
      <c r="U7" s="91" t="s">
        <v>107</v>
      </c>
      <c r="V7" s="84"/>
      <c r="W7" s="85"/>
      <c r="X7" s="93" t="s">
        <v>107</v>
      </c>
      <c r="Y7" s="91" t="s">
        <v>107</v>
      </c>
      <c r="Z7" s="84"/>
      <c r="AA7" s="84"/>
      <c r="AB7" s="84"/>
      <c r="AC7" s="84"/>
      <c r="AD7" s="85"/>
      <c r="AE7" s="83"/>
      <c r="AF7" s="91" t="s">
        <v>107</v>
      </c>
      <c r="AG7" s="84" t="s">
        <v>66</v>
      </c>
      <c r="AH7" s="91" t="s">
        <v>107</v>
      </c>
      <c r="AI7" s="84"/>
      <c r="AJ7" s="84"/>
      <c r="AK7" s="87"/>
      <c r="AL7" s="164">
        <f>COUNTA(C7:AK7)</f>
        <v>18</v>
      </c>
    </row>
    <row r="8" spans="1:38" ht="50" customHeight="1" x14ac:dyDescent="0.35">
      <c r="A8" s="89" t="s">
        <v>156</v>
      </c>
      <c r="B8" s="90" t="s">
        <v>135</v>
      </c>
      <c r="C8" s="83" t="s">
        <v>136</v>
      </c>
      <c r="D8" s="84" t="s">
        <v>136</v>
      </c>
      <c r="E8" s="91"/>
      <c r="F8" s="91" t="s">
        <v>116</v>
      </c>
      <c r="G8" s="84"/>
      <c r="H8" s="84"/>
      <c r="I8" s="85"/>
      <c r="J8" s="83"/>
      <c r="K8" s="91" t="s">
        <v>116</v>
      </c>
      <c r="L8" s="91" t="s">
        <v>116</v>
      </c>
      <c r="M8" s="84" t="s">
        <v>136</v>
      </c>
      <c r="N8" s="84" t="s">
        <v>136</v>
      </c>
      <c r="O8" s="84" t="s">
        <v>136</v>
      </c>
      <c r="P8" s="92"/>
      <c r="Q8" s="83"/>
      <c r="R8" s="91"/>
      <c r="S8" s="91" t="s">
        <v>116</v>
      </c>
      <c r="T8" s="91" t="s">
        <v>116</v>
      </c>
      <c r="U8" s="84" t="s">
        <v>136</v>
      </c>
      <c r="V8" s="84"/>
      <c r="W8" s="92"/>
      <c r="X8" s="86"/>
      <c r="Y8" s="84"/>
      <c r="Z8" s="91" t="s">
        <v>116</v>
      </c>
      <c r="AA8" s="84" t="s">
        <v>116</v>
      </c>
      <c r="AB8" s="84" t="s">
        <v>136</v>
      </c>
      <c r="AC8" s="84" t="s">
        <v>136</v>
      </c>
      <c r="AD8" s="92"/>
      <c r="AE8" s="115"/>
      <c r="AF8" s="84" t="s">
        <v>116</v>
      </c>
      <c r="AG8" s="84" t="s">
        <v>136</v>
      </c>
      <c r="AH8" s="91" t="s">
        <v>116</v>
      </c>
      <c r="AI8" s="84"/>
      <c r="AJ8" s="84"/>
      <c r="AK8" s="87"/>
      <c r="AL8" s="164">
        <f>COUNTA(C8:AK8)</f>
        <v>18</v>
      </c>
    </row>
    <row r="9" spans="1:38" ht="50" customHeight="1" x14ac:dyDescent="0.35">
      <c r="A9" s="98" t="s">
        <v>17</v>
      </c>
      <c r="B9" s="90" t="s">
        <v>89</v>
      </c>
      <c r="C9" s="136" t="s">
        <v>109</v>
      </c>
      <c r="D9" s="91" t="s">
        <v>149</v>
      </c>
      <c r="E9" s="91" t="s">
        <v>107</v>
      </c>
      <c r="F9" s="91" t="s">
        <v>107</v>
      </c>
      <c r="G9" s="91"/>
      <c r="H9" s="91"/>
      <c r="I9" s="92"/>
      <c r="J9" s="95" t="s">
        <v>122</v>
      </c>
      <c r="K9" s="91" t="s">
        <v>109</v>
      </c>
      <c r="L9" s="91" t="s">
        <v>107</v>
      </c>
      <c r="M9" s="91" t="s">
        <v>109</v>
      </c>
      <c r="N9" s="91"/>
      <c r="O9" s="91"/>
      <c r="P9" s="92"/>
      <c r="Q9" s="95"/>
      <c r="R9" s="91"/>
      <c r="S9" s="91" t="s">
        <v>125</v>
      </c>
      <c r="T9" s="91" t="s">
        <v>125</v>
      </c>
      <c r="U9" s="91" t="s">
        <v>122</v>
      </c>
      <c r="V9" s="91" t="s">
        <v>125</v>
      </c>
      <c r="W9" s="92"/>
      <c r="X9" s="93"/>
      <c r="Y9" s="91" t="s">
        <v>109</v>
      </c>
      <c r="Z9" s="91" t="s">
        <v>107</v>
      </c>
      <c r="AA9" s="91" t="s">
        <v>109</v>
      </c>
      <c r="AB9" s="91"/>
      <c r="AC9" s="91"/>
      <c r="AD9" s="92"/>
      <c r="AE9" s="95" t="s">
        <v>109</v>
      </c>
      <c r="AF9" s="91" t="s">
        <v>122</v>
      </c>
      <c r="AG9" s="91" t="s">
        <v>125</v>
      </c>
      <c r="AH9" s="91"/>
      <c r="AI9" s="91"/>
      <c r="AJ9" s="91"/>
      <c r="AK9" s="165"/>
      <c r="AL9" s="164">
        <f>COUNTA(C9:AK9)</f>
        <v>18</v>
      </c>
    </row>
    <row r="10" spans="1:38" ht="50" customHeight="1" x14ac:dyDescent="0.35">
      <c r="A10" s="98" t="s">
        <v>11</v>
      </c>
      <c r="B10" s="90" t="s">
        <v>103</v>
      </c>
      <c r="C10" s="95" t="s">
        <v>118</v>
      </c>
      <c r="D10" s="91" t="s">
        <v>118</v>
      </c>
      <c r="E10" s="91" t="s">
        <v>119</v>
      </c>
      <c r="F10" s="91" t="s">
        <v>118</v>
      </c>
      <c r="G10" s="91" t="s">
        <v>119</v>
      </c>
      <c r="H10" s="91" t="s">
        <v>119</v>
      </c>
      <c r="I10" s="92"/>
      <c r="J10" s="91" t="s">
        <v>119</v>
      </c>
      <c r="K10" s="91" t="s">
        <v>119</v>
      </c>
      <c r="L10" s="91"/>
      <c r="M10" s="91"/>
      <c r="N10" s="91"/>
      <c r="O10" s="91"/>
      <c r="P10" s="92"/>
      <c r="Q10" s="95" t="s">
        <v>118</v>
      </c>
      <c r="R10" s="91" t="s">
        <v>118</v>
      </c>
      <c r="S10" s="91" t="s">
        <v>119</v>
      </c>
      <c r="T10" s="91" t="s">
        <v>118</v>
      </c>
      <c r="U10" s="91" t="s">
        <v>119</v>
      </c>
      <c r="V10" s="91" t="s">
        <v>119</v>
      </c>
      <c r="W10" s="92"/>
      <c r="X10" s="93" t="s">
        <v>118</v>
      </c>
      <c r="Y10" s="91" t="s">
        <v>119</v>
      </c>
      <c r="Z10" s="91"/>
      <c r="AA10" s="91"/>
      <c r="AB10" s="91"/>
      <c r="AC10" s="91"/>
      <c r="AD10" s="92"/>
      <c r="AE10" s="95" t="s">
        <v>118</v>
      </c>
      <c r="AF10" s="91" t="s">
        <v>118</v>
      </c>
      <c r="AG10" s="91"/>
      <c r="AH10" s="91"/>
      <c r="AI10" s="91"/>
      <c r="AJ10" s="91"/>
      <c r="AK10" s="165"/>
      <c r="AL10" s="164">
        <f>COUNTA(C10:AK10)</f>
        <v>18</v>
      </c>
    </row>
    <row r="11" spans="1:38" ht="50" customHeight="1" x14ac:dyDescent="0.35">
      <c r="A11" s="98" t="s">
        <v>39</v>
      </c>
      <c r="B11" s="90" t="s">
        <v>105</v>
      </c>
      <c r="C11" s="95" t="s">
        <v>113</v>
      </c>
      <c r="D11" s="84" t="s">
        <v>122</v>
      </c>
      <c r="E11" s="91" t="s">
        <v>113</v>
      </c>
      <c r="F11" s="91" t="s">
        <v>113</v>
      </c>
      <c r="G11" s="84" t="s">
        <v>122</v>
      </c>
      <c r="H11" s="91"/>
      <c r="I11" s="92"/>
      <c r="J11" s="95" t="s">
        <v>113</v>
      </c>
      <c r="K11" s="91" t="s">
        <v>113</v>
      </c>
      <c r="L11" s="84" t="s">
        <v>122</v>
      </c>
      <c r="M11" s="91"/>
      <c r="N11" s="91"/>
      <c r="O11" s="91"/>
      <c r="P11" s="92"/>
      <c r="Q11" s="95" t="s">
        <v>113</v>
      </c>
      <c r="R11" s="91" t="s">
        <v>113</v>
      </c>
      <c r="S11" s="84" t="s">
        <v>122</v>
      </c>
      <c r="T11" s="91"/>
      <c r="U11" s="91"/>
      <c r="V11" s="91"/>
      <c r="W11" s="92"/>
      <c r="X11" s="93" t="s">
        <v>113</v>
      </c>
      <c r="Y11" s="91" t="s">
        <v>113</v>
      </c>
      <c r="Z11" s="91" t="s">
        <v>113</v>
      </c>
      <c r="AA11" s="84" t="s">
        <v>122</v>
      </c>
      <c r="AB11" s="91"/>
      <c r="AC11" s="91"/>
      <c r="AD11" s="92"/>
      <c r="AE11" s="95"/>
      <c r="AF11" s="91" t="s">
        <v>113</v>
      </c>
      <c r="AG11" s="84" t="s">
        <v>122</v>
      </c>
      <c r="AH11" s="84" t="s">
        <v>122</v>
      </c>
      <c r="AI11" s="91"/>
      <c r="AJ11" s="91"/>
      <c r="AK11" s="97"/>
      <c r="AL11" s="164">
        <f>COUNTA(C11:AK11)</f>
        <v>18</v>
      </c>
    </row>
    <row r="12" spans="1:38" ht="50" customHeight="1" x14ac:dyDescent="0.35">
      <c r="A12" s="89" t="s">
        <v>29</v>
      </c>
      <c r="B12" s="90" t="s">
        <v>150</v>
      </c>
      <c r="C12" s="95" t="s">
        <v>110</v>
      </c>
      <c r="D12" s="91" t="s">
        <v>111</v>
      </c>
      <c r="E12" s="91" t="s">
        <v>111</v>
      </c>
      <c r="F12" s="91" t="s">
        <v>111</v>
      </c>
      <c r="G12" s="91" t="s">
        <v>110</v>
      </c>
      <c r="H12" s="91"/>
      <c r="I12" s="92"/>
      <c r="J12" s="95" t="s">
        <v>110</v>
      </c>
      <c r="K12" s="91" t="s">
        <v>111</v>
      </c>
      <c r="L12" s="91" t="s">
        <v>111</v>
      </c>
      <c r="M12" s="91" t="s">
        <v>111</v>
      </c>
      <c r="N12" s="91"/>
      <c r="O12" s="91"/>
      <c r="P12" s="92"/>
      <c r="Q12" s="95" t="s">
        <v>111</v>
      </c>
      <c r="R12" s="91" t="s">
        <v>111</v>
      </c>
      <c r="S12" s="91" t="s">
        <v>111</v>
      </c>
      <c r="T12" s="91"/>
      <c r="U12" s="91"/>
      <c r="V12" s="91"/>
      <c r="W12" s="92"/>
      <c r="X12" s="93" t="s">
        <v>110</v>
      </c>
      <c r="Y12" s="91" t="s">
        <v>110</v>
      </c>
      <c r="Z12" s="91" t="s">
        <v>110</v>
      </c>
      <c r="AA12" s="91"/>
      <c r="AB12" s="91"/>
      <c r="AC12" s="91"/>
      <c r="AD12" s="92"/>
      <c r="AE12" s="95" t="s">
        <v>111</v>
      </c>
      <c r="AF12" s="91" t="s">
        <v>111</v>
      </c>
      <c r="AG12" s="91" t="s">
        <v>111</v>
      </c>
      <c r="AH12" s="91"/>
      <c r="AI12" s="91"/>
      <c r="AJ12" s="91"/>
      <c r="AK12" s="165"/>
      <c r="AL12" s="164">
        <f>COUNTA(C12:AK12)</f>
        <v>18</v>
      </c>
    </row>
    <row r="13" spans="1:38" ht="50" customHeight="1" x14ac:dyDescent="0.35">
      <c r="A13" s="98" t="s">
        <v>30</v>
      </c>
      <c r="B13" s="90" t="s">
        <v>51</v>
      </c>
      <c r="C13" s="95"/>
      <c r="D13" s="91"/>
      <c r="E13" s="100" t="s">
        <v>51</v>
      </c>
      <c r="F13" s="100" t="s">
        <v>51</v>
      </c>
      <c r="G13" s="100" t="s">
        <v>51</v>
      </c>
      <c r="H13" s="100" t="s">
        <v>51</v>
      </c>
      <c r="I13" s="92"/>
      <c r="J13" s="101" t="s">
        <v>51</v>
      </c>
      <c r="K13" s="100" t="s">
        <v>51</v>
      </c>
      <c r="L13" s="100" t="s">
        <v>51</v>
      </c>
      <c r="M13" s="91"/>
      <c r="N13" s="91" t="s">
        <v>114</v>
      </c>
      <c r="O13" s="91"/>
      <c r="P13" s="92"/>
      <c r="Q13" s="101" t="s">
        <v>51</v>
      </c>
      <c r="R13" s="100" t="s">
        <v>51</v>
      </c>
      <c r="S13" s="100" t="s">
        <v>51</v>
      </c>
      <c r="T13" s="91"/>
      <c r="U13" s="91"/>
      <c r="V13" s="91"/>
      <c r="W13" s="92"/>
      <c r="X13" s="102" t="s">
        <v>51</v>
      </c>
      <c r="Y13" s="100" t="s">
        <v>51</v>
      </c>
      <c r="Z13" s="100" t="s">
        <v>51</v>
      </c>
      <c r="AA13" s="100" t="s">
        <v>51</v>
      </c>
      <c r="AB13" s="91"/>
      <c r="AC13" s="91"/>
      <c r="AD13" s="92"/>
      <c r="AE13" s="95"/>
      <c r="AF13" s="91"/>
      <c r="AG13" s="100" t="s">
        <v>51</v>
      </c>
      <c r="AH13" s="100" t="s">
        <v>51</v>
      </c>
      <c r="AI13" s="100" t="s">
        <v>51</v>
      </c>
      <c r="AJ13" s="100"/>
      <c r="AK13" s="165"/>
      <c r="AL13" s="164">
        <f>COUNTA(C13:AK13)</f>
        <v>18</v>
      </c>
    </row>
    <row r="14" spans="1:38" s="196" customFormat="1" ht="50" customHeight="1" x14ac:dyDescent="0.35">
      <c r="A14" s="89" t="s">
        <v>20</v>
      </c>
      <c r="B14" s="90" t="s">
        <v>74</v>
      </c>
      <c r="C14" s="95"/>
      <c r="D14" s="91" t="s">
        <v>116</v>
      </c>
      <c r="E14" s="91" t="s">
        <v>119</v>
      </c>
      <c r="F14" s="91" t="s">
        <v>116</v>
      </c>
      <c r="G14" s="91" t="s">
        <v>119</v>
      </c>
      <c r="H14" s="91"/>
      <c r="I14" s="92"/>
      <c r="J14" s="95"/>
      <c r="K14" s="91" t="s">
        <v>119</v>
      </c>
      <c r="L14" s="91" t="s">
        <v>116</v>
      </c>
      <c r="M14" s="91" t="s">
        <v>119</v>
      </c>
      <c r="N14" s="91" t="s">
        <v>116</v>
      </c>
      <c r="O14" s="91"/>
      <c r="P14" s="92"/>
      <c r="Q14" s="95"/>
      <c r="R14" s="91" t="s">
        <v>119</v>
      </c>
      <c r="S14" s="91" t="s">
        <v>116</v>
      </c>
      <c r="T14" s="91" t="s">
        <v>116</v>
      </c>
      <c r="U14" s="91"/>
      <c r="V14" s="91"/>
      <c r="W14" s="92"/>
      <c r="X14" s="93"/>
      <c r="Y14" s="91" t="s">
        <v>116</v>
      </c>
      <c r="Z14" s="91" t="s">
        <v>119</v>
      </c>
      <c r="AA14" s="91" t="s">
        <v>119</v>
      </c>
      <c r="AB14" s="91" t="s">
        <v>116</v>
      </c>
      <c r="AC14" s="91"/>
      <c r="AD14" s="92"/>
      <c r="AE14" s="95"/>
      <c r="AF14" s="91" t="s">
        <v>119</v>
      </c>
      <c r="AG14" s="91" t="s">
        <v>119</v>
      </c>
      <c r="AH14" s="91" t="s">
        <v>116</v>
      </c>
      <c r="AI14" s="104"/>
      <c r="AJ14" s="104"/>
      <c r="AK14" s="99"/>
      <c r="AL14" s="70">
        <f>COUNTA(C14:AK14)</f>
        <v>18</v>
      </c>
    </row>
    <row r="15" spans="1:38" s="196" customFormat="1" ht="50" hidden="1" customHeight="1" x14ac:dyDescent="0.35">
      <c r="A15" s="208" t="s">
        <v>21</v>
      </c>
      <c r="B15" s="189" t="s">
        <v>75</v>
      </c>
      <c r="C15" s="190" t="s">
        <v>122</v>
      </c>
      <c r="D15" s="202" t="s">
        <v>121</v>
      </c>
      <c r="E15" s="191" t="s">
        <v>111</v>
      </c>
      <c r="F15" s="202" t="s">
        <v>121</v>
      </c>
      <c r="G15" s="191" t="s">
        <v>130</v>
      </c>
      <c r="H15" s="191"/>
      <c r="I15" s="192"/>
      <c r="J15" s="191" t="s">
        <v>122</v>
      </c>
      <c r="K15" s="191" t="s">
        <v>122</v>
      </c>
      <c r="L15" s="191" t="s">
        <v>122</v>
      </c>
      <c r="M15" s="191"/>
      <c r="N15" s="191"/>
      <c r="O15" s="191"/>
      <c r="P15" s="192"/>
      <c r="Q15" s="201" t="s">
        <v>132</v>
      </c>
      <c r="R15" s="191" t="s">
        <v>111</v>
      </c>
      <c r="S15" s="191"/>
      <c r="T15" s="191"/>
      <c r="U15" s="191"/>
      <c r="V15" s="191"/>
      <c r="W15" s="192"/>
      <c r="X15" s="204" t="s">
        <v>132</v>
      </c>
      <c r="Y15" s="202" t="s">
        <v>121</v>
      </c>
      <c r="Z15" s="202" t="s">
        <v>121</v>
      </c>
      <c r="AA15" s="202" t="s">
        <v>121</v>
      </c>
      <c r="AB15" s="191"/>
      <c r="AC15" s="191"/>
      <c r="AD15" s="192"/>
      <c r="AE15" s="190" t="s">
        <v>122</v>
      </c>
      <c r="AF15" s="191" t="s">
        <v>122</v>
      </c>
      <c r="AG15" s="202" t="s">
        <v>121</v>
      </c>
      <c r="AH15" s="202" t="s">
        <v>121</v>
      </c>
      <c r="AI15" s="191"/>
      <c r="AJ15" s="191"/>
      <c r="AK15" s="194"/>
      <c r="AL15" s="195">
        <f>COUNTA(C15:AK15)</f>
        <v>18</v>
      </c>
    </row>
    <row r="16" spans="1:38" s="196" customFormat="1" ht="50" customHeight="1" thickBot="1" x14ac:dyDescent="0.4">
      <c r="A16" s="188" t="s">
        <v>31</v>
      </c>
      <c r="B16" s="189" t="s">
        <v>49</v>
      </c>
      <c r="C16" s="201" t="s">
        <v>114</v>
      </c>
      <c r="D16" s="202" t="s">
        <v>51</v>
      </c>
      <c r="E16" s="191" t="s">
        <v>117</v>
      </c>
      <c r="F16" s="191" t="s">
        <v>117</v>
      </c>
      <c r="G16" s="191"/>
      <c r="H16" s="191"/>
      <c r="I16" s="192"/>
      <c r="J16" s="190"/>
      <c r="K16" s="191" t="s">
        <v>117</v>
      </c>
      <c r="L16" s="202" t="s">
        <v>51</v>
      </c>
      <c r="M16" s="191" t="s">
        <v>117</v>
      </c>
      <c r="N16" s="191"/>
      <c r="O16" s="191"/>
      <c r="P16" s="192"/>
      <c r="Q16" s="191"/>
      <c r="R16" s="202" t="s">
        <v>114</v>
      </c>
      <c r="S16" s="202" t="s">
        <v>51</v>
      </c>
      <c r="T16" s="191"/>
      <c r="U16" s="191" t="s">
        <v>117</v>
      </c>
      <c r="V16" s="191" t="s">
        <v>117</v>
      </c>
      <c r="W16" s="192"/>
      <c r="X16" s="204" t="s">
        <v>114</v>
      </c>
      <c r="Y16" s="202" t="s">
        <v>114</v>
      </c>
      <c r="Z16" s="191" t="s">
        <v>117</v>
      </c>
      <c r="AA16" s="191" t="s">
        <v>117</v>
      </c>
      <c r="AB16" s="191"/>
      <c r="AC16" s="191"/>
      <c r="AD16" s="192"/>
      <c r="AE16" s="201" t="s">
        <v>114</v>
      </c>
      <c r="AF16" s="202" t="s">
        <v>51</v>
      </c>
      <c r="AG16" s="211" t="s">
        <v>117</v>
      </c>
      <c r="AH16" s="191"/>
      <c r="AI16" s="191"/>
      <c r="AJ16" s="191"/>
      <c r="AK16" s="209"/>
      <c r="AL16" s="198">
        <f>COUNTA(C16:AK16)</f>
        <v>18</v>
      </c>
    </row>
    <row r="17" spans="1:38" s="196" customFormat="1" ht="50" customHeight="1" x14ac:dyDescent="0.35">
      <c r="A17" s="188" t="s">
        <v>32</v>
      </c>
      <c r="B17" s="189" t="s">
        <v>55</v>
      </c>
      <c r="C17" s="190"/>
      <c r="D17" s="191" t="s">
        <v>121</v>
      </c>
      <c r="E17" s="191" t="s">
        <v>112</v>
      </c>
      <c r="F17" s="202" t="s">
        <v>121</v>
      </c>
      <c r="G17" s="202" t="s">
        <v>121</v>
      </c>
      <c r="H17" s="202" t="s">
        <v>121</v>
      </c>
      <c r="I17" s="192"/>
      <c r="J17" s="191" t="s">
        <v>112</v>
      </c>
      <c r="K17" s="211" t="s">
        <v>112</v>
      </c>
      <c r="L17" s="211"/>
      <c r="M17" s="211"/>
      <c r="N17" s="191"/>
      <c r="O17" s="191"/>
      <c r="P17" s="192"/>
      <c r="Q17" s="190"/>
      <c r="R17" s="191"/>
      <c r="S17" s="211" t="s">
        <v>112</v>
      </c>
      <c r="T17" s="211" t="s">
        <v>138</v>
      </c>
      <c r="U17" s="213" t="s">
        <v>121</v>
      </c>
      <c r="V17" s="211"/>
      <c r="W17" s="192"/>
      <c r="X17" s="213" t="s">
        <v>112</v>
      </c>
      <c r="Y17" s="211" t="s">
        <v>112</v>
      </c>
      <c r="Z17" s="211" t="s">
        <v>121</v>
      </c>
      <c r="AA17" s="211" t="s">
        <v>121</v>
      </c>
      <c r="AB17" s="211"/>
      <c r="AC17" s="191"/>
      <c r="AD17" s="192"/>
      <c r="AE17" s="190" t="s">
        <v>112</v>
      </c>
      <c r="AF17" s="191" t="s">
        <v>121</v>
      </c>
      <c r="AG17" s="191" t="s">
        <v>121</v>
      </c>
      <c r="AH17" s="191" t="s">
        <v>112</v>
      </c>
      <c r="AI17" s="191"/>
      <c r="AJ17" s="191"/>
      <c r="AK17" s="209"/>
      <c r="AL17" s="206">
        <f>COUNTA(C17:AK17)</f>
        <v>18</v>
      </c>
    </row>
    <row r="18" spans="1:38" s="196" customFormat="1" ht="50" customHeight="1" x14ac:dyDescent="0.35">
      <c r="A18" s="214" t="s">
        <v>173</v>
      </c>
      <c r="B18" s="189" t="s">
        <v>148</v>
      </c>
      <c r="C18" s="207"/>
      <c r="D18" s="191" t="s">
        <v>116</v>
      </c>
      <c r="E18" s="191" t="s">
        <v>116</v>
      </c>
      <c r="F18" s="191"/>
      <c r="G18" s="191"/>
      <c r="H18" s="191"/>
      <c r="I18" s="192"/>
      <c r="J18" s="190" t="s">
        <v>116</v>
      </c>
      <c r="K18" s="191" t="s">
        <v>130</v>
      </c>
      <c r="L18" s="191" t="s">
        <v>130</v>
      </c>
      <c r="M18" s="191" t="s">
        <v>174</v>
      </c>
      <c r="N18" s="191"/>
      <c r="O18" s="191" t="s">
        <v>111</v>
      </c>
      <c r="P18" s="192"/>
      <c r="Q18" s="191" t="s">
        <v>111</v>
      </c>
      <c r="R18" s="191" t="s">
        <v>116</v>
      </c>
      <c r="S18" s="191" t="s">
        <v>111</v>
      </c>
      <c r="T18" s="191" t="s">
        <v>111</v>
      </c>
      <c r="U18" s="191" t="s">
        <v>111</v>
      </c>
      <c r="V18" s="191"/>
      <c r="W18" s="192"/>
      <c r="X18" s="191" t="s">
        <v>111</v>
      </c>
      <c r="Y18" s="191" t="s">
        <v>111</v>
      </c>
      <c r="Z18" s="191"/>
      <c r="AA18" s="191"/>
      <c r="AB18" s="191"/>
      <c r="AC18" s="191"/>
      <c r="AD18" s="192"/>
      <c r="AE18" s="190" t="s">
        <v>116</v>
      </c>
      <c r="AF18" s="191" t="s">
        <v>111</v>
      </c>
      <c r="AG18" s="191" t="s">
        <v>111</v>
      </c>
      <c r="AH18" s="191" t="s">
        <v>111</v>
      </c>
      <c r="AI18" s="191"/>
      <c r="AJ18" s="191"/>
      <c r="AK18" s="197"/>
      <c r="AL18" s="198">
        <f>COUNTA(C18:AK18)</f>
        <v>18</v>
      </c>
    </row>
    <row r="19" spans="1:38" s="196" customFormat="1" ht="50" customHeight="1" thickBot="1" x14ac:dyDescent="0.4">
      <c r="A19" s="215" t="s">
        <v>33</v>
      </c>
      <c r="B19" s="189" t="s">
        <v>57</v>
      </c>
      <c r="C19" s="190"/>
      <c r="D19" s="191" t="s">
        <v>118</v>
      </c>
      <c r="E19" s="191" t="s">
        <v>118</v>
      </c>
      <c r="F19" s="191" t="s">
        <v>118</v>
      </c>
      <c r="G19" s="191" t="s">
        <v>118</v>
      </c>
      <c r="H19" s="191"/>
      <c r="I19" s="192"/>
      <c r="J19" s="216"/>
      <c r="K19" s="191"/>
      <c r="L19" s="191"/>
      <c r="M19" s="191"/>
      <c r="N19" s="191" t="s">
        <v>118</v>
      </c>
      <c r="O19" s="191" t="s">
        <v>118</v>
      </c>
      <c r="P19" s="217"/>
      <c r="Q19" s="190" t="s">
        <v>118</v>
      </c>
      <c r="R19" s="191" t="s">
        <v>118</v>
      </c>
      <c r="S19" s="191" t="s">
        <v>118</v>
      </c>
      <c r="T19" s="191" t="s">
        <v>118</v>
      </c>
      <c r="U19" s="191"/>
      <c r="V19" s="211"/>
      <c r="W19" s="217"/>
      <c r="X19" s="213"/>
      <c r="Y19" s="191" t="s">
        <v>118</v>
      </c>
      <c r="Z19" s="191" t="s">
        <v>118</v>
      </c>
      <c r="AA19" s="191" t="s">
        <v>118</v>
      </c>
      <c r="AB19" s="191" t="s">
        <v>216</v>
      </c>
      <c r="AC19" s="211"/>
      <c r="AD19" s="217"/>
      <c r="AE19" s="190" t="s">
        <v>118</v>
      </c>
      <c r="AF19" s="191" t="s">
        <v>118</v>
      </c>
      <c r="AG19" s="191" t="s">
        <v>118</v>
      </c>
      <c r="AH19" s="191" t="s">
        <v>216</v>
      </c>
      <c r="AI19" s="211"/>
      <c r="AJ19" s="211"/>
      <c r="AK19" s="229"/>
      <c r="AL19" s="210">
        <f>COUNTA(C19:AK19)</f>
        <v>18</v>
      </c>
    </row>
    <row r="20" spans="1:38" s="196" customFormat="1" ht="50" customHeight="1" x14ac:dyDescent="0.35">
      <c r="A20" s="215" t="s">
        <v>40</v>
      </c>
      <c r="B20" s="189" t="s">
        <v>100</v>
      </c>
      <c r="C20" s="190" t="s">
        <v>118</v>
      </c>
      <c r="D20" s="191" t="s">
        <v>118</v>
      </c>
      <c r="E20" s="191" t="s">
        <v>120</v>
      </c>
      <c r="F20" s="191"/>
      <c r="G20" s="191"/>
      <c r="H20" s="191"/>
      <c r="I20" s="192"/>
      <c r="J20" s="190"/>
      <c r="K20" s="191"/>
      <c r="L20" s="191" t="s">
        <v>118</v>
      </c>
      <c r="M20" s="191" t="s">
        <v>118</v>
      </c>
      <c r="N20" s="191" t="s">
        <v>120</v>
      </c>
      <c r="O20" s="191" t="s">
        <v>120</v>
      </c>
      <c r="P20" s="192"/>
      <c r="Q20" s="190"/>
      <c r="R20" s="191"/>
      <c r="S20" s="191" t="s">
        <v>118</v>
      </c>
      <c r="T20" s="191" t="s">
        <v>118</v>
      </c>
      <c r="U20" s="191" t="s">
        <v>120</v>
      </c>
      <c r="V20" s="191"/>
      <c r="W20" s="192"/>
      <c r="X20" s="193" t="s">
        <v>118</v>
      </c>
      <c r="Y20" s="191" t="s">
        <v>118</v>
      </c>
      <c r="Z20" s="191" t="s">
        <v>120</v>
      </c>
      <c r="AA20" s="191" t="s">
        <v>120</v>
      </c>
      <c r="AB20" s="191"/>
      <c r="AC20" s="191"/>
      <c r="AD20" s="192"/>
      <c r="AE20" s="190"/>
      <c r="AF20" s="191" t="s">
        <v>120</v>
      </c>
      <c r="AG20" s="191" t="s">
        <v>118</v>
      </c>
      <c r="AH20" s="191" t="s">
        <v>120</v>
      </c>
      <c r="AI20" s="191" t="s">
        <v>120</v>
      </c>
      <c r="AJ20" s="191"/>
      <c r="AK20" s="194"/>
      <c r="AL20" s="212">
        <f>COUNTA(C20:AK20)</f>
        <v>18</v>
      </c>
    </row>
    <row r="21" spans="1:38" s="196" customFormat="1" ht="50" customHeight="1" x14ac:dyDescent="0.35">
      <c r="A21" s="215" t="s">
        <v>41</v>
      </c>
      <c r="B21" s="189" t="s">
        <v>99</v>
      </c>
      <c r="C21" s="190" t="s">
        <v>118</v>
      </c>
      <c r="D21" s="211" t="s">
        <v>118</v>
      </c>
      <c r="E21" s="191" t="s">
        <v>118</v>
      </c>
      <c r="F21" s="191" t="s">
        <v>113</v>
      </c>
      <c r="G21" s="191"/>
      <c r="H21" s="191"/>
      <c r="I21" s="192"/>
      <c r="J21" s="190"/>
      <c r="K21" s="191" t="s">
        <v>113</v>
      </c>
      <c r="L21" s="191" t="s">
        <v>113</v>
      </c>
      <c r="M21" s="191" t="s">
        <v>113</v>
      </c>
      <c r="N21" s="211"/>
      <c r="O21" s="211"/>
      <c r="P21" s="192"/>
      <c r="Q21" s="190"/>
      <c r="R21" s="191" t="s">
        <v>113</v>
      </c>
      <c r="S21" s="211" t="s">
        <v>113</v>
      </c>
      <c r="T21" s="211" t="s">
        <v>113</v>
      </c>
      <c r="U21" s="191" t="s">
        <v>113</v>
      </c>
      <c r="V21" s="191"/>
      <c r="W21" s="192"/>
      <c r="X21" s="193" t="s">
        <v>118</v>
      </c>
      <c r="Y21" s="211" t="s">
        <v>118</v>
      </c>
      <c r="Z21" s="191" t="s">
        <v>118</v>
      </c>
      <c r="AA21" s="211" t="s">
        <v>113</v>
      </c>
      <c r="AB21" s="191"/>
      <c r="AC21" s="191"/>
      <c r="AD21" s="192"/>
      <c r="AE21" s="190" t="s">
        <v>118</v>
      </c>
      <c r="AF21" s="211" t="s">
        <v>118</v>
      </c>
      <c r="AG21" s="211" t="s">
        <v>118</v>
      </c>
      <c r="AH21" s="191"/>
      <c r="AI21" s="191"/>
      <c r="AJ21" s="191"/>
      <c r="AK21" s="194"/>
      <c r="AL21" s="195">
        <f>COUNTA(C21:AK21)</f>
        <v>18</v>
      </c>
    </row>
    <row r="22" spans="1:38" s="196" customFormat="1" ht="50" customHeight="1" x14ac:dyDescent="0.35">
      <c r="A22" s="188" t="s">
        <v>42</v>
      </c>
      <c r="B22" s="189" t="s">
        <v>97</v>
      </c>
      <c r="C22" s="190"/>
      <c r="D22" s="191" t="s">
        <v>120</v>
      </c>
      <c r="E22" s="191" t="s">
        <v>122</v>
      </c>
      <c r="F22" s="191" t="s">
        <v>122</v>
      </c>
      <c r="G22" s="191" t="s">
        <v>120</v>
      </c>
      <c r="H22" s="191"/>
      <c r="I22" s="192"/>
      <c r="J22" s="190" t="s">
        <v>120</v>
      </c>
      <c r="K22" s="191" t="s">
        <v>122</v>
      </c>
      <c r="L22" s="191" t="s">
        <v>120</v>
      </c>
      <c r="M22" s="191" t="s">
        <v>122</v>
      </c>
      <c r="N22" s="191" t="s">
        <v>120</v>
      </c>
      <c r="O22" s="191"/>
      <c r="P22" s="192"/>
      <c r="Q22" s="190"/>
      <c r="R22" s="191" t="s">
        <v>122</v>
      </c>
      <c r="S22" s="191" t="s">
        <v>120</v>
      </c>
      <c r="T22" s="191" t="s">
        <v>122</v>
      </c>
      <c r="U22" s="191" t="s">
        <v>116</v>
      </c>
      <c r="V22" s="191"/>
      <c r="W22" s="192"/>
      <c r="X22" s="193" t="s">
        <v>116</v>
      </c>
      <c r="Y22" s="191" t="s">
        <v>122</v>
      </c>
      <c r="Z22" s="191" t="s">
        <v>120</v>
      </c>
      <c r="AA22" s="191"/>
      <c r="AB22" s="191"/>
      <c r="AC22" s="191"/>
      <c r="AD22" s="192"/>
      <c r="AE22" s="191" t="s">
        <v>116</v>
      </c>
      <c r="AF22" s="191" t="s">
        <v>122</v>
      </c>
      <c r="AG22" s="191"/>
      <c r="AH22" s="191"/>
      <c r="AI22" s="191"/>
      <c r="AJ22" s="191"/>
      <c r="AK22" s="194"/>
      <c r="AL22" s="195">
        <f>COUNTA(C22:AK22)</f>
        <v>18</v>
      </c>
    </row>
    <row r="23" spans="1:38" s="196" customFormat="1" ht="50" customHeight="1" x14ac:dyDescent="0.35">
      <c r="A23" s="215" t="s">
        <v>170</v>
      </c>
      <c r="B23" s="189" t="s">
        <v>80</v>
      </c>
      <c r="C23" s="190"/>
      <c r="D23" s="191" t="s">
        <v>119</v>
      </c>
      <c r="E23" s="191" t="s">
        <v>119</v>
      </c>
      <c r="F23" s="191" t="s">
        <v>119</v>
      </c>
      <c r="G23" s="191" t="s">
        <v>119</v>
      </c>
      <c r="H23" s="191"/>
      <c r="I23" s="192"/>
      <c r="J23" s="216"/>
      <c r="K23" s="191" t="s">
        <v>119</v>
      </c>
      <c r="L23" s="191" t="s">
        <v>119</v>
      </c>
      <c r="M23" s="191" t="s">
        <v>119</v>
      </c>
      <c r="N23" s="191" t="s">
        <v>119</v>
      </c>
      <c r="O23" s="211"/>
      <c r="P23" s="217"/>
      <c r="Q23" s="216"/>
      <c r="R23" s="211"/>
      <c r="S23" s="191" t="s">
        <v>119</v>
      </c>
      <c r="T23" s="191" t="s">
        <v>119</v>
      </c>
      <c r="U23" s="191" t="s">
        <v>119</v>
      </c>
      <c r="V23" s="211"/>
      <c r="W23" s="217"/>
      <c r="X23" s="213"/>
      <c r="Y23" s="191" t="s">
        <v>119</v>
      </c>
      <c r="Z23" s="191" t="s">
        <v>119</v>
      </c>
      <c r="AA23" s="191" t="s">
        <v>119</v>
      </c>
      <c r="AB23" s="191" t="s">
        <v>119</v>
      </c>
      <c r="AC23" s="211"/>
      <c r="AD23" s="217"/>
      <c r="AE23" s="216"/>
      <c r="AF23" s="191" t="s">
        <v>119</v>
      </c>
      <c r="AG23" s="191" t="s">
        <v>119</v>
      </c>
      <c r="AH23" s="191" t="s">
        <v>119</v>
      </c>
      <c r="AI23" s="211"/>
      <c r="AJ23" s="211"/>
      <c r="AK23" s="218"/>
      <c r="AL23" s="195">
        <f>COUNTA(C23:AK23)</f>
        <v>18</v>
      </c>
    </row>
    <row r="24" spans="1:38" s="196" customFormat="1" ht="50" customHeight="1" x14ac:dyDescent="0.35">
      <c r="A24" s="215" t="s">
        <v>43</v>
      </c>
      <c r="B24" s="200" t="s">
        <v>90</v>
      </c>
      <c r="C24" s="190"/>
      <c r="D24" s="191" t="s">
        <v>126</v>
      </c>
      <c r="E24" s="191" t="s">
        <v>118</v>
      </c>
      <c r="F24" s="191" t="s">
        <v>126</v>
      </c>
      <c r="G24" s="191"/>
      <c r="H24" s="191"/>
      <c r="I24" s="192"/>
      <c r="J24" s="216" t="s">
        <v>118</v>
      </c>
      <c r="K24" s="191" t="s">
        <v>118</v>
      </c>
      <c r="L24" s="191" t="s">
        <v>118</v>
      </c>
      <c r="M24" s="191"/>
      <c r="N24" s="191"/>
      <c r="O24" s="191"/>
      <c r="P24" s="192"/>
      <c r="Q24" s="190" t="s">
        <v>118</v>
      </c>
      <c r="R24" s="191" t="s">
        <v>118</v>
      </c>
      <c r="S24" s="191" t="s">
        <v>118</v>
      </c>
      <c r="T24" s="191" t="s">
        <v>126</v>
      </c>
      <c r="U24" s="211" t="s">
        <v>126</v>
      </c>
      <c r="V24" s="211"/>
      <c r="W24" s="217"/>
      <c r="X24" s="193" t="s">
        <v>118</v>
      </c>
      <c r="Y24" s="191" t="s">
        <v>118</v>
      </c>
      <c r="Z24" s="191" t="s">
        <v>126</v>
      </c>
      <c r="AA24" s="191" t="s">
        <v>126</v>
      </c>
      <c r="AB24" s="191" t="s">
        <v>126</v>
      </c>
      <c r="AC24" s="191"/>
      <c r="AD24" s="192"/>
      <c r="AE24" s="216"/>
      <c r="AF24" s="211"/>
      <c r="AG24" s="211"/>
      <c r="AH24" s="211"/>
      <c r="AI24" s="211" t="s">
        <v>126</v>
      </c>
      <c r="AJ24" s="211" t="s">
        <v>126</v>
      </c>
      <c r="AK24" s="217"/>
      <c r="AL24" s="195">
        <f>COUNTA(C24:AK24)</f>
        <v>18</v>
      </c>
    </row>
    <row r="25" spans="1:38" s="196" customFormat="1" ht="50" customHeight="1" x14ac:dyDescent="0.35">
      <c r="A25" s="215" t="s">
        <v>128</v>
      </c>
      <c r="B25" s="200" t="s">
        <v>148</v>
      </c>
      <c r="C25" s="201"/>
      <c r="D25" s="202"/>
      <c r="E25" s="202"/>
      <c r="F25" s="202"/>
      <c r="G25" s="202"/>
      <c r="H25" s="202"/>
      <c r="I25" s="203"/>
      <c r="J25" s="201"/>
      <c r="K25" s="202"/>
      <c r="L25" s="202"/>
      <c r="M25" s="202"/>
      <c r="N25" s="202"/>
      <c r="O25" s="202"/>
      <c r="P25" s="203"/>
      <c r="Q25" s="201" t="s">
        <v>111</v>
      </c>
      <c r="R25" s="202" t="s">
        <v>111</v>
      </c>
      <c r="S25" s="202" t="s">
        <v>116</v>
      </c>
      <c r="T25" s="202" t="s">
        <v>116</v>
      </c>
      <c r="U25" s="202"/>
      <c r="V25" s="202"/>
      <c r="W25" s="203"/>
      <c r="X25" s="204" t="s">
        <v>111</v>
      </c>
      <c r="Y25" s="202"/>
      <c r="Z25" s="202" t="s">
        <v>116</v>
      </c>
      <c r="AA25" s="202" t="s">
        <v>116</v>
      </c>
      <c r="AB25" s="202"/>
      <c r="AC25" s="202"/>
      <c r="AD25" s="203"/>
      <c r="AE25" s="201"/>
      <c r="AF25" s="202" t="s">
        <v>116</v>
      </c>
      <c r="AG25" s="202" t="s">
        <v>116</v>
      </c>
      <c r="AH25" s="202"/>
      <c r="AI25" s="202"/>
      <c r="AJ25" s="202"/>
      <c r="AK25" s="203"/>
      <c r="AL25" s="195">
        <f>COUNTA(C25:AK25)</f>
        <v>9</v>
      </c>
    </row>
    <row r="26" spans="1:38" s="196" customFormat="1" ht="50" customHeight="1" x14ac:dyDescent="0.35">
      <c r="A26" s="188" t="s">
        <v>218</v>
      </c>
      <c r="B26" s="189" t="s">
        <v>132</v>
      </c>
      <c r="C26" s="190" t="s">
        <v>132</v>
      </c>
      <c r="D26" s="191" t="s">
        <v>132</v>
      </c>
      <c r="E26" s="191"/>
      <c r="F26" s="191"/>
      <c r="G26" s="191"/>
      <c r="H26" s="191"/>
      <c r="I26" s="192"/>
      <c r="J26" s="190" t="s">
        <v>121</v>
      </c>
      <c r="K26" s="191" t="s">
        <v>121</v>
      </c>
      <c r="L26" s="191"/>
      <c r="M26" s="191"/>
      <c r="N26" s="191"/>
      <c r="O26" s="191"/>
      <c r="P26" s="192"/>
      <c r="Q26" s="190" t="s">
        <v>132</v>
      </c>
      <c r="R26" s="191" t="s">
        <v>132</v>
      </c>
      <c r="S26" s="191"/>
      <c r="T26" s="191"/>
      <c r="U26" s="191"/>
      <c r="V26" s="191"/>
      <c r="W26" s="192"/>
      <c r="X26" s="193" t="s">
        <v>132</v>
      </c>
      <c r="Y26" s="191" t="s">
        <v>132</v>
      </c>
      <c r="Z26" s="191" t="s">
        <v>132</v>
      </c>
      <c r="AA26" s="191"/>
      <c r="AB26" s="191"/>
      <c r="AC26" s="191"/>
      <c r="AD26" s="192"/>
      <c r="AE26" s="190"/>
      <c r="AF26" s="191"/>
      <c r="AG26" s="191"/>
      <c r="AH26" s="191"/>
      <c r="AI26" s="191"/>
      <c r="AJ26" s="191"/>
      <c r="AK26" s="192"/>
      <c r="AL26" s="195">
        <f>COUNTA(C26:AK26)</f>
        <v>9</v>
      </c>
    </row>
    <row r="27" spans="1:38" s="196" customFormat="1" ht="50" customHeight="1" x14ac:dyDescent="0.35">
      <c r="A27" s="215" t="s">
        <v>8</v>
      </c>
      <c r="B27" s="189" t="s">
        <v>78</v>
      </c>
      <c r="C27" s="190" t="s">
        <v>111</v>
      </c>
      <c r="D27" s="191" t="s">
        <v>111</v>
      </c>
      <c r="E27" s="191" t="s">
        <v>111</v>
      </c>
      <c r="F27" s="191" t="s">
        <v>111</v>
      </c>
      <c r="G27" s="191" t="s">
        <v>111</v>
      </c>
      <c r="H27" s="191"/>
      <c r="I27" s="192"/>
      <c r="J27" s="190" t="s">
        <v>111</v>
      </c>
      <c r="K27" s="191" t="s">
        <v>111</v>
      </c>
      <c r="L27" s="191" t="s">
        <v>111</v>
      </c>
      <c r="M27" s="191" t="s">
        <v>111</v>
      </c>
      <c r="N27" s="191"/>
      <c r="O27" s="191"/>
      <c r="P27" s="192"/>
      <c r="Q27" s="190" t="s">
        <v>111</v>
      </c>
      <c r="R27" s="191" t="s">
        <v>111</v>
      </c>
      <c r="S27" s="191" t="s">
        <v>111</v>
      </c>
      <c r="T27" s="191"/>
      <c r="U27" s="191"/>
      <c r="V27" s="191"/>
      <c r="W27" s="192"/>
      <c r="X27" s="193" t="s">
        <v>111</v>
      </c>
      <c r="Y27" s="191" t="s">
        <v>111</v>
      </c>
      <c r="Z27" s="191" t="s">
        <v>111</v>
      </c>
      <c r="AA27" s="191"/>
      <c r="AB27" s="191"/>
      <c r="AC27" s="191"/>
      <c r="AD27" s="192"/>
      <c r="AE27" s="190" t="s">
        <v>111</v>
      </c>
      <c r="AF27" s="191" t="s">
        <v>111</v>
      </c>
      <c r="AG27" s="191" t="s">
        <v>111</v>
      </c>
      <c r="AH27" s="191"/>
      <c r="AI27" s="191"/>
      <c r="AJ27" s="191"/>
      <c r="AK27" s="194"/>
      <c r="AL27" s="195">
        <f>COUNTA(C27:AK27)</f>
        <v>18</v>
      </c>
    </row>
    <row r="28" spans="1:38" s="219" customFormat="1" ht="50" customHeight="1" x14ac:dyDescent="0.35">
      <c r="A28" s="188" t="s">
        <v>23</v>
      </c>
      <c r="B28" s="189" t="s">
        <v>71</v>
      </c>
      <c r="C28" s="190"/>
      <c r="D28" s="191"/>
      <c r="E28" s="191" t="s">
        <v>108</v>
      </c>
      <c r="F28" s="191" t="s">
        <v>108</v>
      </c>
      <c r="G28" s="191" t="s">
        <v>108</v>
      </c>
      <c r="H28" s="191" t="s">
        <v>108</v>
      </c>
      <c r="I28" s="192"/>
      <c r="J28" s="190"/>
      <c r="K28" s="191" t="s">
        <v>108</v>
      </c>
      <c r="L28" s="191" t="s">
        <v>108</v>
      </c>
      <c r="M28" s="191" t="s">
        <v>108</v>
      </c>
      <c r="N28" s="191"/>
      <c r="O28" s="191"/>
      <c r="P28" s="192"/>
      <c r="Q28" s="190" t="s">
        <v>108</v>
      </c>
      <c r="R28" s="191" t="s">
        <v>108</v>
      </c>
      <c r="S28" s="191" t="s">
        <v>108</v>
      </c>
      <c r="T28" s="191"/>
      <c r="U28" s="191"/>
      <c r="V28" s="191"/>
      <c r="W28" s="192"/>
      <c r="X28" s="193" t="s">
        <v>108</v>
      </c>
      <c r="Y28" s="191" t="s">
        <v>108</v>
      </c>
      <c r="Z28" s="191" t="s">
        <v>108</v>
      </c>
      <c r="AA28" s="191" t="s">
        <v>108</v>
      </c>
      <c r="AB28" s="191" t="s">
        <v>108</v>
      </c>
      <c r="AC28" s="191"/>
      <c r="AD28" s="192"/>
      <c r="AE28" s="190" t="s">
        <v>108</v>
      </c>
      <c r="AF28" s="191" t="s">
        <v>108</v>
      </c>
      <c r="AG28" s="191" t="s">
        <v>108</v>
      </c>
      <c r="AH28" s="191"/>
      <c r="AI28" s="220"/>
      <c r="AJ28" s="220"/>
      <c r="AK28" s="194"/>
      <c r="AL28" s="195">
        <f>COUNTA(C28:AK28)</f>
        <v>18</v>
      </c>
    </row>
    <row r="29" spans="1:38" s="196" customFormat="1" ht="50" customHeight="1" x14ac:dyDescent="0.35">
      <c r="A29" s="188" t="s">
        <v>34</v>
      </c>
      <c r="B29" s="189" t="s">
        <v>49</v>
      </c>
      <c r="C29" s="190" t="s">
        <v>114</v>
      </c>
      <c r="D29" s="191" t="s">
        <v>114</v>
      </c>
      <c r="E29" s="191" t="s">
        <v>117</v>
      </c>
      <c r="F29" s="191" t="s">
        <v>117</v>
      </c>
      <c r="G29" s="191"/>
      <c r="H29" s="191"/>
      <c r="I29" s="192"/>
      <c r="J29" s="190"/>
      <c r="K29" s="191"/>
      <c r="L29" s="191" t="s">
        <v>117</v>
      </c>
      <c r="M29" s="211" t="s">
        <v>114</v>
      </c>
      <c r="N29" s="191"/>
      <c r="O29" s="191"/>
      <c r="P29" s="192"/>
      <c r="Q29" s="216"/>
      <c r="R29" s="211"/>
      <c r="S29" s="211" t="s">
        <v>140</v>
      </c>
      <c r="T29" s="211" t="s">
        <v>114</v>
      </c>
      <c r="U29" s="211" t="s">
        <v>117</v>
      </c>
      <c r="V29" s="191" t="s">
        <v>117</v>
      </c>
      <c r="W29" s="192"/>
      <c r="X29" s="193"/>
      <c r="Y29" s="211"/>
      <c r="Z29" s="211" t="s">
        <v>117</v>
      </c>
      <c r="AA29" s="191" t="s">
        <v>140</v>
      </c>
      <c r="AB29" s="191" t="s">
        <v>114</v>
      </c>
      <c r="AC29" s="191" t="s">
        <v>114</v>
      </c>
      <c r="AD29" s="192" t="s">
        <v>114</v>
      </c>
      <c r="AE29" s="216" t="s">
        <v>114</v>
      </c>
      <c r="AF29" s="211" t="s">
        <v>114</v>
      </c>
      <c r="AG29" s="211" t="s">
        <v>117</v>
      </c>
      <c r="AH29" s="191"/>
      <c r="AI29" s="191"/>
      <c r="AJ29" s="191"/>
      <c r="AK29" s="194"/>
      <c r="AL29" s="195">
        <f>COUNTA(C29:AK29)</f>
        <v>18</v>
      </c>
    </row>
    <row r="30" spans="1:38" s="196" customFormat="1" ht="50" customHeight="1" x14ac:dyDescent="0.35">
      <c r="A30" s="221" t="s">
        <v>13</v>
      </c>
      <c r="B30" s="200" t="s">
        <v>101</v>
      </c>
      <c r="C30" s="190" t="s">
        <v>119</v>
      </c>
      <c r="D30" s="191" t="s">
        <v>119</v>
      </c>
      <c r="E30" s="191" t="s">
        <v>119</v>
      </c>
      <c r="F30" s="191" t="s">
        <v>119</v>
      </c>
      <c r="G30" s="191"/>
      <c r="H30" s="191"/>
      <c r="I30" s="192"/>
      <c r="J30" s="201"/>
      <c r="K30" s="202"/>
      <c r="L30" s="191"/>
      <c r="M30" s="191" t="s">
        <v>117</v>
      </c>
      <c r="N30" s="191" t="s">
        <v>119</v>
      </c>
      <c r="O30" s="191" t="s">
        <v>119</v>
      </c>
      <c r="P30" s="203"/>
      <c r="Q30" s="190" t="s">
        <v>117</v>
      </c>
      <c r="R30" s="191" t="s">
        <v>117</v>
      </c>
      <c r="S30" s="202" t="s">
        <v>119</v>
      </c>
      <c r="T30" s="202" t="s">
        <v>119</v>
      </c>
      <c r="U30" s="202"/>
      <c r="V30" s="191"/>
      <c r="W30" s="192"/>
      <c r="X30" s="204" t="s">
        <v>117</v>
      </c>
      <c r="Y30" s="202" t="s">
        <v>117</v>
      </c>
      <c r="Z30" s="202"/>
      <c r="AA30" s="202"/>
      <c r="AB30" s="191"/>
      <c r="AC30" s="191"/>
      <c r="AD30" s="192"/>
      <c r="AE30" s="201" t="s">
        <v>117</v>
      </c>
      <c r="AF30" s="202" t="s">
        <v>117</v>
      </c>
      <c r="AG30" s="202" t="s">
        <v>117</v>
      </c>
      <c r="AH30" s="202" t="s">
        <v>119</v>
      </c>
      <c r="AI30" s="191" t="s">
        <v>119</v>
      </c>
      <c r="AJ30" s="220"/>
      <c r="AK30" s="194"/>
      <c r="AL30" s="195">
        <f>COUNTA(C30:AK30)</f>
        <v>18</v>
      </c>
    </row>
    <row r="31" spans="1:38" s="196" customFormat="1" ht="50" customHeight="1" x14ac:dyDescent="0.35">
      <c r="A31" s="188" t="s">
        <v>35</v>
      </c>
      <c r="B31" s="189" t="s">
        <v>50</v>
      </c>
      <c r="C31" s="190" t="s">
        <v>108</v>
      </c>
      <c r="D31" s="191" t="s">
        <v>108</v>
      </c>
      <c r="E31" s="191" t="s">
        <v>108</v>
      </c>
      <c r="F31" s="191" t="s">
        <v>108</v>
      </c>
      <c r="G31" s="191"/>
      <c r="H31" s="191"/>
      <c r="I31" s="192"/>
      <c r="J31" s="190" t="s">
        <v>108</v>
      </c>
      <c r="K31" s="191" t="s">
        <v>108</v>
      </c>
      <c r="L31" s="191" t="s">
        <v>108</v>
      </c>
      <c r="M31" s="191" t="s">
        <v>122</v>
      </c>
      <c r="N31" s="191" t="s">
        <v>109</v>
      </c>
      <c r="O31" s="191"/>
      <c r="P31" s="192"/>
      <c r="Q31" s="190"/>
      <c r="R31" s="191"/>
      <c r="S31" s="191" t="s">
        <v>120</v>
      </c>
      <c r="T31" s="191" t="s">
        <v>120</v>
      </c>
      <c r="U31" s="191"/>
      <c r="V31" s="191" t="s">
        <v>122</v>
      </c>
      <c r="W31" s="192"/>
      <c r="X31" s="193" t="s">
        <v>109</v>
      </c>
      <c r="Y31" s="191"/>
      <c r="Z31" s="191" t="s">
        <v>108</v>
      </c>
      <c r="AA31" s="191" t="s">
        <v>120</v>
      </c>
      <c r="AB31" s="191"/>
      <c r="AC31" s="191"/>
      <c r="AD31" s="192"/>
      <c r="AE31" s="190"/>
      <c r="AF31" s="191"/>
      <c r="AG31" s="191" t="s">
        <v>108</v>
      </c>
      <c r="AH31" s="191" t="s">
        <v>122</v>
      </c>
      <c r="AI31" s="191" t="s">
        <v>122</v>
      </c>
      <c r="AJ31" s="191"/>
      <c r="AK31" s="194"/>
      <c r="AL31" s="195">
        <f>COUNTA(C31:AK31)</f>
        <v>18</v>
      </c>
    </row>
    <row r="32" spans="1:38" s="196" customFormat="1" ht="50" customHeight="1" x14ac:dyDescent="0.35">
      <c r="A32" s="215" t="s">
        <v>18</v>
      </c>
      <c r="B32" s="200" t="s">
        <v>102</v>
      </c>
      <c r="C32" s="190" t="s">
        <v>125</v>
      </c>
      <c r="D32" s="191" t="s">
        <v>125</v>
      </c>
      <c r="E32" s="191" t="s">
        <v>116</v>
      </c>
      <c r="F32" s="191" t="s">
        <v>116</v>
      </c>
      <c r="G32" s="191" t="s">
        <v>125</v>
      </c>
      <c r="H32" s="191"/>
      <c r="I32" s="192"/>
      <c r="J32" s="191" t="s">
        <v>116</v>
      </c>
      <c r="K32" s="191" t="s">
        <v>125</v>
      </c>
      <c r="L32" s="191" t="s">
        <v>125</v>
      </c>
      <c r="M32" s="191" t="s">
        <v>116</v>
      </c>
      <c r="N32" s="191" t="s">
        <v>116</v>
      </c>
      <c r="O32" s="191"/>
      <c r="P32" s="192"/>
      <c r="Q32" s="190" t="s">
        <v>116</v>
      </c>
      <c r="R32" s="191" t="s">
        <v>125</v>
      </c>
      <c r="S32" s="191" t="s">
        <v>125</v>
      </c>
      <c r="T32" s="191" t="s">
        <v>116</v>
      </c>
      <c r="U32" s="191"/>
      <c r="V32" s="191"/>
      <c r="W32" s="192"/>
      <c r="X32" s="193"/>
      <c r="Y32" s="191"/>
      <c r="Z32" s="191"/>
      <c r="AA32" s="191" t="s">
        <v>116</v>
      </c>
      <c r="AB32" s="191" t="s">
        <v>125</v>
      </c>
      <c r="AC32" s="191"/>
      <c r="AD32" s="192"/>
      <c r="AE32" s="190"/>
      <c r="AF32" s="191"/>
      <c r="AG32" s="191"/>
      <c r="AH32" s="191" t="s">
        <v>116</v>
      </c>
      <c r="AI32" s="191" t="s">
        <v>125</v>
      </c>
      <c r="AJ32" s="191"/>
      <c r="AK32" s="194"/>
      <c r="AL32" s="195">
        <f>COUNTA(C32:AK32)</f>
        <v>18</v>
      </c>
    </row>
    <row r="33" spans="1:38" s="196" customFormat="1" ht="50" customHeight="1" x14ac:dyDescent="0.35">
      <c r="A33" s="221" t="s">
        <v>24</v>
      </c>
      <c r="B33" s="189" t="s">
        <v>54</v>
      </c>
      <c r="C33" s="190"/>
      <c r="D33" s="191" t="s">
        <v>113</v>
      </c>
      <c r="E33" s="191" t="s">
        <v>113</v>
      </c>
      <c r="F33" s="191" t="s">
        <v>68</v>
      </c>
      <c r="G33" s="191" t="s">
        <v>130</v>
      </c>
      <c r="H33" s="191"/>
      <c r="I33" s="192"/>
      <c r="J33" s="190"/>
      <c r="K33" s="191" t="s">
        <v>68</v>
      </c>
      <c r="L33" s="191" t="s">
        <v>130</v>
      </c>
      <c r="M33" s="191" t="s">
        <v>68</v>
      </c>
      <c r="N33" s="191" t="s">
        <v>130</v>
      </c>
      <c r="O33" s="191"/>
      <c r="P33" s="192"/>
      <c r="Q33" s="190"/>
      <c r="R33" s="191"/>
      <c r="S33" s="191"/>
      <c r="T33" s="191" t="s">
        <v>68</v>
      </c>
      <c r="U33" s="191" t="s">
        <v>111</v>
      </c>
      <c r="V33" s="191" t="s">
        <v>130</v>
      </c>
      <c r="W33" s="192" t="s">
        <v>68</v>
      </c>
      <c r="X33" s="193"/>
      <c r="Y33" s="191" t="s">
        <v>130</v>
      </c>
      <c r="Z33" s="191" t="s">
        <v>113</v>
      </c>
      <c r="AA33" s="191" t="s">
        <v>113</v>
      </c>
      <c r="AB33" s="191"/>
      <c r="AC33" s="191"/>
      <c r="AD33" s="192"/>
      <c r="AE33" s="190" t="s">
        <v>130</v>
      </c>
      <c r="AF33" s="191" t="s">
        <v>111</v>
      </c>
      <c r="AG33" s="191" t="s">
        <v>130</v>
      </c>
      <c r="AH33" s="191"/>
      <c r="AI33" s="191"/>
      <c r="AJ33" s="191"/>
      <c r="AK33" s="192"/>
      <c r="AL33" s="195">
        <f>COUNTA(C33:AK33)</f>
        <v>18</v>
      </c>
    </row>
    <row r="34" spans="1:38" s="196" customFormat="1" ht="50" customHeight="1" x14ac:dyDescent="0.35">
      <c r="A34" s="222" t="s">
        <v>44</v>
      </c>
      <c r="B34" s="223" t="s">
        <v>98</v>
      </c>
      <c r="C34" s="224" t="s">
        <v>118</v>
      </c>
      <c r="D34" s="225" t="s">
        <v>118</v>
      </c>
      <c r="E34" s="225" t="s">
        <v>120</v>
      </c>
      <c r="F34" s="225" t="s">
        <v>120</v>
      </c>
      <c r="G34" s="225"/>
      <c r="H34" s="225"/>
      <c r="I34" s="226"/>
      <c r="J34" s="224"/>
      <c r="K34" s="225"/>
      <c r="L34" s="225" t="s">
        <v>120</v>
      </c>
      <c r="M34" s="225" t="s">
        <v>118</v>
      </c>
      <c r="N34" s="225" t="s">
        <v>118</v>
      </c>
      <c r="O34" s="225"/>
      <c r="P34" s="226"/>
      <c r="Q34" s="224"/>
      <c r="R34" s="225"/>
      <c r="S34" s="225" t="s">
        <v>120</v>
      </c>
      <c r="T34" s="225" t="s">
        <v>118</v>
      </c>
      <c r="U34" s="225"/>
      <c r="V34" s="225"/>
      <c r="W34" s="226"/>
      <c r="X34" s="227"/>
      <c r="Y34" s="225"/>
      <c r="Z34" s="225"/>
      <c r="AA34" s="225"/>
      <c r="AB34" s="225"/>
      <c r="AC34" s="225"/>
      <c r="AD34" s="226"/>
      <c r="AE34" s="224"/>
      <c r="AF34" s="225"/>
      <c r="AG34" s="225"/>
      <c r="AH34" s="225"/>
      <c r="AI34" s="225"/>
      <c r="AJ34" s="225"/>
      <c r="AK34" s="228"/>
      <c r="AL34" s="195">
        <f>COUNTA(C34:AK34)</f>
        <v>9</v>
      </c>
    </row>
    <row r="35" spans="1:38" s="196" customFormat="1" ht="50" customHeight="1" x14ac:dyDescent="0.35">
      <c r="A35" s="188" t="s">
        <v>9</v>
      </c>
      <c r="B35" s="189" t="s">
        <v>76</v>
      </c>
      <c r="C35" s="190"/>
      <c r="D35" s="191" t="s">
        <v>122</v>
      </c>
      <c r="E35" s="191" t="s">
        <v>122</v>
      </c>
      <c r="F35" s="191" t="s">
        <v>122</v>
      </c>
      <c r="G35" s="191" t="s">
        <v>113</v>
      </c>
      <c r="H35" s="191"/>
      <c r="I35" s="192"/>
      <c r="J35" s="190" t="s">
        <v>113</v>
      </c>
      <c r="K35" s="191" t="s">
        <v>113</v>
      </c>
      <c r="L35" s="191" t="s">
        <v>122</v>
      </c>
      <c r="M35" s="191"/>
      <c r="N35" s="191"/>
      <c r="O35" s="191"/>
      <c r="P35" s="192"/>
      <c r="Q35" s="190"/>
      <c r="R35" s="191" t="s">
        <v>122</v>
      </c>
      <c r="S35" s="191" t="s">
        <v>113</v>
      </c>
      <c r="T35" s="191" t="s">
        <v>113</v>
      </c>
      <c r="U35" s="191" t="s">
        <v>113</v>
      </c>
      <c r="V35" s="191"/>
      <c r="W35" s="192"/>
      <c r="X35" s="193"/>
      <c r="Y35" s="191"/>
      <c r="Z35" s="191" t="s">
        <v>122</v>
      </c>
      <c r="AA35" s="191" t="s">
        <v>113</v>
      </c>
      <c r="AB35" s="191" t="s">
        <v>122</v>
      </c>
      <c r="AC35" s="191" t="s">
        <v>122</v>
      </c>
      <c r="AD35" s="192"/>
      <c r="AE35" s="190"/>
      <c r="AF35" s="191"/>
      <c r="AG35" s="191"/>
      <c r="AH35" s="191" t="s">
        <v>122</v>
      </c>
      <c r="AI35" s="191" t="s">
        <v>113</v>
      </c>
      <c r="AJ35" s="191" t="s">
        <v>113</v>
      </c>
      <c r="AK35" s="192"/>
      <c r="AL35" s="195">
        <f>COUNTA(C35:AK35)</f>
        <v>18</v>
      </c>
    </row>
    <row r="36" spans="1:38" s="196" customFormat="1" ht="50" customHeight="1" x14ac:dyDescent="0.35">
      <c r="A36" s="188" t="s">
        <v>15</v>
      </c>
      <c r="B36" s="189" t="s">
        <v>79</v>
      </c>
      <c r="C36" s="190"/>
      <c r="D36" s="191" t="s">
        <v>124</v>
      </c>
      <c r="E36" s="191" t="s">
        <v>116</v>
      </c>
      <c r="F36" s="191" t="s">
        <v>124</v>
      </c>
      <c r="G36" s="191" t="s">
        <v>116</v>
      </c>
      <c r="H36" s="191" t="s">
        <v>141</v>
      </c>
      <c r="I36" s="192"/>
      <c r="J36" s="207"/>
      <c r="K36" s="191" t="s">
        <v>137</v>
      </c>
      <c r="L36" s="191" t="s">
        <v>141</v>
      </c>
      <c r="M36" s="191" t="s">
        <v>137</v>
      </c>
      <c r="N36" s="191"/>
      <c r="O36" s="191"/>
      <c r="P36" s="192"/>
      <c r="Q36" s="190" t="s">
        <v>124</v>
      </c>
      <c r="R36" s="191" t="s">
        <v>116</v>
      </c>
      <c r="S36" s="191" t="s">
        <v>124</v>
      </c>
      <c r="T36" s="191" t="s">
        <v>124</v>
      </c>
      <c r="U36" s="191"/>
      <c r="V36" s="191"/>
      <c r="W36" s="192"/>
      <c r="X36" s="193" t="s">
        <v>141</v>
      </c>
      <c r="Y36" s="191" t="s">
        <v>141</v>
      </c>
      <c r="Z36" s="191" t="s">
        <v>137</v>
      </c>
      <c r="AA36" s="191" t="s">
        <v>137</v>
      </c>
      <c r="AB36" s="191"/>
      <c r="AC36" s="191"/>
      <c r="AD36" s="192"/>
      <c r="AE36" s="190"/>
      <c r="AF36" s="191" t="s">
        <v>116</v>
      </c>
      <c r="AG36" s="191" t="s">
        <v>116</v>
      </c>
      <c r="AH36" s="191"/>
      <c r="AI36" s="220"/>
      <c r="AJ36" s="220"/>
      <c r="AK36" s="194"/>
      <c r="AL36" s="195">
        <f>COUNTA(C36:AK36)</f>
        <v>18</v>
      </c>
    </row>
    <row r="37" spans="1:38" s="196" customFormat="1" ht="50" customHeight="1" x14ac:dyDescent="0.35">
      <c r="A37" s="188" t="s">
        <v>25</v>
      </c>
      <c r="B37" s="189" t="s">
        <v>73</v>
      </c>
      <c r="C37" s="190" t="s">
        <v>112</v>
      </c>
      <c r="D37" s="191" t="s">
        <v>118</v>
      </c>
      <c r="E37" s="191" t="s">
        <v>118</v>
      </c>
      <c r="F37" s="191" t="s">
        <v>112</v>
      </c>
      <c r="G37" s="191"/>
      <c r="H37" s="191"/>
      <c r="I37" s="192"/>
      <c r="J37" s="190"/>
      <c r="K37" s="191" t="s">
        <v>118</v>
      </c>
      <c r="L37" s="191" t="s">
        <v>152</v>
      </c>
      <c r="M37" s="191" t="s">
        <v>138</v>
      </c>
      <c r="N37" s="191"/>
      <c r="O37" s="191"/>
      <c r="P37" s="192"/>
      <c r="Q37" s="190" t="s">
        <v>138</v>
      </c>
      <c r="R37" s="191" t="s">
        <v>112</v>
      </c>
      <c r="S37" s="191" t="s">
        <v>118</v>
      </c>
      <c r="T37" s="191" t="s">
        <v>118</v>
      </c>
      <c r="U37" s="191"/>
      <c r="V37" s="191"/>
      <c r="W37" s="192"/>
      <c r="X37" s="193"/>
      <c r="Y37" s="191"/>
      <c r="Z37" s="191" t="s">
        <v>112</v>
      </c>
      <c r="AA37" s="191" t="s">
        <v>138</v>
      </c>
      <c r="AB37" s="191" t="s">
        <v>139</v>
      </c>
      <c r="AC37" s="191" t="s">
        <v>139</v>
      </c>
      <c r="AD37" s="192"/>
      <c r="AE37" s="190"/>
      <c r="AF37" s="191" t="s">
        <v>138</v>
      </c>
      <c r="AG37" s="191" t="s">
        <v>139</v>
      </c>
      <c r="AH37" s="191" t="s">
        <v>139</v>
      </c>
      <c r="AI37" s="191"/>
      <c r="AJ37" s="191"/>
      <c r="AK37" s="194"/>
      <c r="AL37" s="195">
        <f>COUNTA(C37:AK37)</f>
        <v>18</v>
      </c>
    </row>
    <row r="38" spans="1:38" s="196" customFormat="1" ht="50" customHeight="1" x14ac:dyDescent="0.35">
      <c r="A38" s="188" t="s">
        <v>10</v>
      </c>
      <c r="B38" s="189" t="s">
        <v>168</v>
      </c>
      <c r="C38" s="190" t="s">
        <v>119</v>
      </c>
      <c r="D38" s="191" t="s">
        <v>119</v>
      </c>
      <c r="E38" s="191" t="s">
        <v>113</v>
      </c>
      <c r="F38" s="191" t="s">
        <v>119</v>
      </c>
      <c r="G38" s="191"/>
      <c r="H38" s="191"/>
      <c r="I38" s="192"/>
      <c r="J38" s="190" t="s">
        <v>113</v>
      </c>
      <c r="K38" s="191" t="s">
        <v>113</v>
      </c>
      <c r="L38" s="191" t="s">
        <v>119</v>
      </c>
      <c r="M38" s="191"/>
      <c r="N38" s="191"/>
      <c r="O38" s="191"/>
      <c r="P38" s="192"/>
      <c r="Q38" s="190"/>
      <c r="R38" s="191" t="s">
        <v>113</v>
      </c>
      <c r="S38" s="202" t="s">
        <v>119</v>
      </c>
      <c r="T38" s="191" t="s">
        <v>119</v>
      </c>
      <c r="U38" s="191" t="s">
        <v>113</v>
      </c>
      <c r="V38" s="191"/>
      <c r="W38" s="192"/>
      <c r="X38" s="193" t="s">
        <v>119</v>
      </c>
      <c r="Y38" s="191" t="s">
        <v>119</v>
      </c>
      <c r="Z38" s="191" t="s">
        <v>113</v>
      </c>
      <c r="AA38" s="191" t="s">
        <v>113</v>
      </c>
      <c r="AB38" s="191" t="s">
        <v>119</v>
      </c>
      <c r="AC38" s="191"/>
      <c r="AD38" s="192"/>
      <c r="AE38" s="190"/>
      <c r="AF38" s="191" t="s">
        <v>113</v>
      </c>
      <c r="AG38" s="191" t="s">
        <v>113</v>
      </c>
      <c r="AH38" s="191"/>
      <c r="AI38" s="191"/>
      <c r="AJ38" s="191"/>
      <c r="AK38" s="192"/>
      <c r="AL38" s="195">
        <f>COUNTA(C38:AK38)</f>
        <v>18</v>
      </c>
    </row>
    <row r="39" spans="1:38" s="196" customFormat="1" ht="50" customHeight="1" x14ac:dyDescent="0.35">
      <c r="A39" s="188" t="s">
        <v>14</v>
      </c>
      <c r="B39" s="189" t="s">
        <v>220</v>
      </c>
      <c r="C39" s="190" t="s">
        <v>80</v>
      </c>
      <c r="D39" s="191" t="s">
        <v>80</v>
      </c>
      <c r="E39" s="191" t="s">
        <v>80</v>
      </c>
      <c r="F39" s="191" t="s">
        <v>80</v>
      </c>
      <c r="G39" s="191"/>
      <c r="H39" s="191"/>
      <c r="I39" s="192"/>
      <c r="J39" s="190" t="s">
        <v>80</v>
      </c>
      <c r="K39" s="191" t="s">
        <v>80</v>
      </c>
      <c r="L39" s="191" t="s">
        <v>80</v>
      </c>
      <c r="M39" s="191"/>
      <c r="N39" s="191"/>
      <c r="O39" s="191"/>
      <c r="P39" s="192"/>
      <c r="Q39" s="190" t="s">
        <v>106</v>
      </c>
      <c r="R39" s="191" t="s">
        <v>106</v>
      </c>
      <c r="S39" s="191" t="s">
        <v>106</v>
      </c>
      <c r="T39" s="191" t="s">
        <v>106</v>
      </c>
      <c r="U39" s="191"/>
      <c r="V39" s="191"/>
      <c r="W39" s="192"/>
      <c r="X39" s="193" t="s">
        <v>106</v>
      </c>
      <c r="Y39" s="191" t="s">
        <v>106</v>
      </c>
      <c r="Z39" s="191"/>
      <c r="AA39" s="191"/>
      <c r="AB39" s="191"/>
      <c r="AC39" s="191"/>
      <c r="AD39" s="192"/>
      <c r="AE39" s="190" t="s">
        <v>106</v>
      </c>
      <c r="AF39" s="191" t="s">
        <v>106</v>
      </c>
      <c r="AG39" s="191" t="s">
        <v>106</v>
      </c>
      <c r="AH39" s="191" t="s">
        <v>106</v>
      </c>
      <c r="AI39" s="191" t="s">
        <v>119</v>
      </c>
      <c r="AJ39" s="191"/>
      <c r="AK39" s="194"/>
      <c r="AL39" s="195">
        <f>COUNTA(C39:AK39)</f>
        <v>18</v>
      </c>
    </row>
    <row r="40" spans="1:38" s="196" customFormat="1" ht="50" customHeight="1" x14ac:dyDescent="0.35">
      <c r="A40" s="208" t="s">
        <v>26</v>
      </c>
      <c r="B40" s="189" t="s">
        <v>85</v>
      </c>
      <c r="C40" s="190" t="s">
        <v>113</v>
      </c>
      <c r="D40" s="191" t="s">
        <v>113</v>
      </c>
      <c r="E40" s="191" t="s">
        <v>113</v>
      </c>
      <c r="F40" s="191" t="s">
        <v>116</v>
      </c>
      <c r="G40" s="191"/>
      <c r="H40" s="191"/>
      <c r="I40" s="192"/>
      <c r="J40" s="190" t="s">
        <v>116</v>
      </c>
      <c r="K40" s="191" t="s">
        <v>116</v>
      </c>
      <c r="L40" s="191" t="s">
        <v>116</v>
      </c>
      <c r="M40" s="191" t="s">
        <v>68</v>
      </c>
      <c r="N40" s="191" t="s">
        <v>116</v>
      </c>
      <c r="O40" s="191"/>
      <c r="P40" s="192"/>
      <c r="Q40" s="190"/>
      <c r="R40" s="191" t="s">
        <v>113</v>
      </c>
      <c r="S40" s="191" t="s">
        <v>116</v>
      </c>
      <c r="T40" s="191" t="s">
        <v>116</v>
      </c>
      <c r="U40" s="191"/>
      <c r="V40" s="191"/>
      <c r="W40" s="192"/>
      <c r="X40" s="193" t="s">
        <v>116</v>
      </c>
      <c r="Y40" s="191" t="s">
        <v>116</v>
      </c>
      <c r="Z40" s="191" t="s">
        <v>116</v>
      </c>
      <c r="AA40" s="191"/>
      <c r="AB40" s="191"/>
      <c r="AC40" s="191"/>
      <c r="AD40" s="192"/>
      <c r="AE40" s="190" t="s">
        <v>113</v>
      </c>
      <c r="AF40" s="191" t="s">
        <v>116</v>
      </c>
      <c r="AG40" s="191" t="s">
        <v>116</v>
      </c>
      <c r="AH40" s="191"/>
      <c r="AI40" s="191"/>
      <c r="AJ40" s="191"/>
      <c r="AK40" s="194"/>
      <c r="AL40" s="195">
        <f>COUNTA(C40:AK40)</f>
        <v>18</v>
      </c>
    </row>
    <row r="41" spans="1:38" s="196" customFormat="1" ht="50" customHeight="1" x14ac:dyDescent="0.35">
      <c r="A41" s="188" t="s">
        <v>36</v>
      </c>
      <c r="B41" s="189" t="s">
        <v>52</v>
      </c>
      <c r="C41" s="190" t="s">
        <v>165</v>
      </c>
      <c r="D41" s="191" t="s">
        <v>114</v>
      </c>
      <c r="E41" s="191" t="s">
        <v>114</v>
      </c>
      <c r="F41" s="191"/>
      <c r="G41" s="191"/>
      <c r="H41" s="191"/>
      <c r="I41" s="192"/>
      <c r="J41" s="190" t="s">
        <v>114</v>
      </c>
      <c r="K41" s="191" t="s">
        <v>114</v>
      </c>
      <c r="L41" s="191" t="s">
        <v>114</v>
      </c>
      <c r="M41" s="191"/>
      <c r="N41" s="191"/>
      <c r="O41" s="191"/>
      <c r="P41" s="192"/>
      <c r="Q41" s="190" t="s">
        <v>114</v>
      </c>
      <c r="R41" s="191" t="s">
        <v>113</v>
      </c>
      <c r="S41" s="191" t="s">
        <v>113</v>
      </c>
      <c r="T41" s="191"/>
      <c r="U41" s="191"/>
      <c r="V41" s="191"/>
      <c r="W41" s="192"/>
      <c r="X41" s="193" t="s">
        <v>113</v>
      </c>
      <c r="Y41" s="191" t="s">
        <v>113</v>
      </c>
      <c r="Z41" s="191" t="s">
        <v>114</v>
      </c>
      <c r="AA41" s="191" t="s">
        <v>68</v>
      </c>
      <c r="AB41" s="191"/>
      <c r="AC41" s="191"/>
      <c r="AD41" s="192"/>
      <c r="AE41" s="190"/>
      <c r="AF41" s="191" t="s">
        <v>113</v>
      </c>
      <c r="AG41" s="191" t="s">
        <v>51</v>
      </c>
      <c r="AH41" s="191" t="s">
        <v>113</v>
      </c>
      <c r="AI41" s="191" t="s">
        <v>113</v>
      </c>
      <c r="AJ41" s="191" t="s">
        <v>113</v>
      </c>
      <c r="AK41" s="194"/>
      <c r="AL41" s="195">
        <f>COUNTA(C41:AK41)</f>
        <v>18</v>
      </c>
    </row>
    <row r="42" spans="1:38" s="196" customFormat="1" ht="50" customHeight="1" x14ac:dyDescent="0.35">
      <c r="A42" s="215" t="s">
        <v>19</v>
      </c>
      <c r="B42" s="189" t="s">
        <v>88</v>
      </c>
      <c r="C42" s="190" t="s">
        <v>111</v>
      </c>
      <c r="D42" s="211" t="s">
        <v>111</v>
      </c>
      <c r="E42" s="191" t="s">
        <v>112</v>
      </c>
      <c r="F42" s="191" t="s">
        <v>112</v>
      </c>
      <c r="G42" s="191" t="s">
        <v>112</v>
      </c>
      <c r="H42" s="191"/>
      <c r="I42" s="192"/>
      <c r="J42" s="190" t="s">
        <v>112</v>
      </c>
      <c r="K42" s="191" t="s">
        <v>111</v>
      </c>
      <c r="L42" s="191" t="s">
        <v>112</v>
      </c>
      <c r="M42" s="211" t="s">
        <v>111</v>
      </c>
      <c r="N42" s="211"/>
      <c r="O42" s="211"/>
      <c r="P42" s="192"/>
      <c r="Q42" s="190"/>
      <c r="R42" s="211" t="s">
        <v>111</v>
      </c>
      <c r="S42" s="211" t="s">
        <v>112</v>
      </c>
      <c r="T42" s="211" t="s">
        <v>111</v>
      </c>
      <c r="U42" s="211"/>
      <c r="V42" s="191"/>
      <c r="W42" s="192"/>
      <c r="X42" s="193"/>
      <c r="Y42" s="191"/>
      <c r="Z42" s="191"/>
      <c r="AA42" s="191"/>
      <c r="AB42" s="191" t="s">
        <v>111</v>
      </c>
      <c r="AC42" s="191" t="s">
        <v>112</v>
      </c>
      <c r="AD42" s="192" t="s">
        <v>111</v>
      </c>
      <c r="AE42" s="190" t="s">
        <v>112</v>
      </c>
      <c r="AF42" s="191" t="s">
        <v>112</v>
      </c>
      <c r="AG42" s="211" t="s">
        <v>111</v>
      </c>
      <c r="AH42" s="211"/>
      <c r="AI42" s="211"/>
      <c r="AJ42" s="211"/>
      <c r="AK42" s="194"/>
      <c r="AL42" s="195">
        <f>COUNTA(C42:AK42)</f>
        <v>18</v>
      </c>
    </row>
    <row r="43" spans="1:38" s="196" customFormat="1" ht="50" customHeight="1" x14ac:dyDescent="0.35">
      <c r="A43" s="188" t="s">
        <v>157</v>
      </c>
      <c r="B43" s="189" t="s">
        <v>171</v>
      </c>
      <c r="C43" s="190"/>
      <c r="D43" s="191" t="s">
        <v>122</v>
      </c>
      <c r="E43" s="191" t="s">
        <v>122</v>
      </c>
      <c r="F43" s="191" t="s">
        <v>119</v>
      </c>
      <c r="G43" s="191"/>
      <c r="H43" s="191"/>
      <c r="I43" s="192"/>
      <c r="J43" s="190"/>
      <c r="K43" s="191" t="s">
        <v>119</v>
      </c>
      <c r="L43" s="191" t="s">
        <v>119</v>
      </c>
      <c r="M43" s="191" t="s">
        <v>122</v>
      </c>
      <c r="N43" s="191" t="s">
        <v>119</v>
      </c>
      <c r="O43" s="191"/>
      <c r="P43" s="192"/>
      <c r="Q43" s="190" t="s">
        <v>122</v>
      </c>
      <c r="R43" s="191" t="s">
        <v>119</v>
      </c>
      <c r="S43" s="191" t="s">
        <v>122</v>
      </c>
      <c r="T43" s="191" t="s">
        <v>119</v>
      </c>
      <c r="U43" s="191" t="s">
        <v>119</v>
      </c>
      <c r="V43" s="191"/>
      <c r="W43" s="192"/>
      <c r="X43" s="193"/>
      <c r="Y43" s="191" t="s">
        <v>122</v>
      </c>
      <c r="Z43" s="191" t="s">
        <v>119</v>
      </c>
      <c r="AA43" s="191" t="s">
        <v>119</v>
      </c>
      <c r="AB43" s="191"/>
      <c r="AC43" s="191"/>
      <c r="AD43" s="192"/>
      <c r="AE43" s="190"/>
      <c r="AF43" s="191" t="s">
        <v>122</v>
      </c>
      <c r="AG43" s="191" t="s">
        <v>122</v>
      </c>
      <c r="AH43" s="191" t="s">
        <v>122</v>
      </c>
      <c r="AI43" s="220"/>
      <c r="AJ43" s="220"/>
      <c r="AK43" s="194"/>
      <c r="AL43" s="195">
        <f>COUNTA(C43:AK43)</f>
        <v>18</v>
      </c>
    </row>
    <row r="44" spans="1:38" s="196" customFormat="1" ht="50" customHeight="1" x14ac:dyDescent="0.35">
      <c r="A44" s="208" t="s">
        <v>45</v>
      </c>
      <c r="B44" s="200" t="s">
        <v>95</v>
      </c>
      <c r="C44" s="190"/>
      <c r="D44" s="191" t="s">
        <v>109</v>
      </c>
      <c r="E44" s="191" t="s">
        <v>109</v>
      </c>
      <c r="F44" s="191" t="s">
        <v>109</v>
      </c>
      <c r="G44" s="191" t="s">
        <v>109</v>
      </c>
      <c r="H44" s="191"/>
      <c r="I44" s="192"/>
      <c r="J44" s="190" t="s">
        <v>122</v>
      </c>
      <c r="K44" s="191" t="s">
        <v>109</v>
      </c>
      <c r="L44" s="191" t="s">
        <v>109</v>
      </c>
      <c r="M44" s="191"/>
      <c r="N44" s="191"/>
      <c r="O44" s="191"/>
      <c r="P44" s="192"/>
      <c r="Q44" s="190"/>
      <c r="R44" s="191"/>
      <c r="S44" s="191"/>
      <c r="T44" s="191" t="s">
        <v>109</v>
      </c>
      <c r="U44" s="191" t="s">
        <v>109</v>
      </c>
      <c r="V44" s="191" t="s">
        <v>109</v>
      </c>
      <c r="W44" s="192" t="s">
        <v>109</v>
      </c>
      <c r="X44" s="193"/>
      <c r="Y44" s="191"/>
      <c r="Z44" s="191" t="s">
        <v>109</v>
      </c>
      <c r="AA44" s="191" t="s">
        <v>109</v>
      </c>
      <c r="AB44" s="191" t="s">
        <v>109</v>
      </c>
      <c r="AC44" s="191" t="s">
        <v>109</v>
      </c>
      <c r="AD44" s="192"/>
      <c r="AE44" s="190" t="s">
        <v>109</v>
      </c>
      <c r="AF44" s="191" t="s">
        <v>109</v>
      </c>
      <c r="AG44" s="191" t="s">
        <v>109</v>
      </c>
      <c r="AH44" s="191"/>
      <c r="AI44" s="191"/>
      <c r="AJ44" s="191"/>
      <c r="AK44" s="192"/>
      <c r="AL44" s="195">
        <f>COUNTA(C44:AK44)</f>
        <v>18</v>
      </c>
    </row>
    <row r="45" spans="1:38" s="196" customFormat="1" ht="50" customHeight="1" x14ac:dyDescent="0.35">
      <c r="A45" s="215" t="s">
        <v>92</v>
      </c>
      <c r="B45" s="200" t="s">
        <v>93</v>
      </c>
      <c r="C45" s="190"/>
      <c r="D45" s="191"/>
      <c r="E45" s="191" t="s">
        <v>113</v>
      </c>
      <c r="F45" s="191" t="s">
        <v>113</v>
      </c>
      <c r="G45" s="191" t="s">
        <v>118</v>
      </c>
      <c r="H45" s="191" t="s">
        <v>118</v>
      </c>
      <c r="I45" s="192"/>
      <c r="J45" s="190" t="s">
        <v>113</v>
      </c>
      <c r="K45" s="191"/>
      <c r="L45" s="191"/>
      <c r="M45" s="191"/>
      <c r="N45" s="191"/>
      <c r="O45" s="191"/>
      <c r="P45" s="192"/>
      <c r="Q45" s="190" t="s">
        <v>120</v>
      </c>
      <c r="R45" s="191" t="s">
        <v>120</v>
      </c>
      <c r="S45" s="191" t="s">
        <v>113</v>
      </c>
      <c r="T45" s="191" t="s">
        <v>113</v>
      </c>
      <c r="U45" s="191"/>
      <c r="V45" s="191"/>
      <c r="W45" s="192"/>
      <c r="X45" s="193" t="s">
        <v>118</v>
      </c>
      <c r="Y45" s="191" t="s">
        <v>118</v>
      </c>
      <c r="Z45" s="191" t="s">
        <v>120</v>
      </c>
      <c r="AA45" s="191" t="s">
        <v>120</v>
      </c>
      <c r="AB45" s="191" t="s">
        <v>113</v>
      </c>
      <c r="AC45" s="191"/>
      <c r="AD45" s="192"/>
      <c r="AE45" s="190" t="s">
        <v>120</v>
      </c>
      <c r="AF45" s="191" t="s">
        <v>113</v>
      </c>
      <c r="AG45" s="191" t="s">
        <v>113</v>
      </c>
      <c r="AH45" s="191" t="s">
        <v>113</v>
      </c>
      <c r="AI45" s="191"/>
      <c r="AJ45" s="191"/>
      <c r="AK45" s="194"/>
      <c r="AL45" s="195">
        <f>COUNTA(C45:AK45)</f>
        <v>18</v>
      </c>
    </row>
    <row r="46" spans="1:38" s="196" customFormat="1" ht="50" customHeight="1" x14ac:dyDescent="0.35">
      <c r="A46" s="188" t="s">
        <v>175</v>
      </c>
      <c r="B46" s="189" t="s">
        <v>219</v>
      </c>
      <c r="C46" s="190"/>
      <c r="D46" s="191"/>
      <c r="E46" s="191"/>
      <c r="F46" s="191"/>
      <c r="G46" s="191" t="s">
        <v>122</v>
      </c>
      <c r="H46" s="191" t="s">
        <v>122</v>
      </c>
      <c r="I46" s="192"/>
      <c r="J46" s="190" t="s">
        <v>122</v>
      </c>
      <c r="K46" s="191" t="s">
        <v>122</v>
      </c>
      <c r="L46" s="191" t="s">
        <v>122</v>
      </c>
      <c r="M46" s="191" t="s">
        <v>111</v>
      </c>
      <c r="N46" s="191"/>
      <c r="O46" s="191"/>
      <c r="P46" s="192"/>
      <c r="Q46" s="190"/>
      <c r="R46" s="191"/>
      <c r="S46" s="191"/>
      <c r="T46" s="191"/>
      <c r="U46" s="191" t="s">
        <v>122</v>
      </c>
      <c r="V46" s="191" t="s">
        <v>111</v>
      </c>
      <c r="W46" s="192"/>
      <c r="X46" s="193"/>
      <c r="Y46" s="191"/>
      <c r="Z46" s="191"/>
      <c r="AA46" s="191"/>
      <c r="AB46" s="191"/>
      <c r="AC46" s="191"/>
      <c r="AD46" s="192"/>
      <c r="AE46" s="190" t="s">
        <v>111</v>
      </c>
      <c r="AF46" s="191"/>
      <c r="AG46" s="191"/>
      <c r="AH46" s="191"/>
      <c r="AI46" s="191"/>
      <c r="AJ46" s="191"/>
      <c r="AK46" s="192"/>
      <c r="AL46" s="195">
        <f>COUNTA(C46:AK46)</f>
        <v>9</v>
      </c>
    </row>
    <row r="47" spans="1:38" s="196" customFormat="1" ht="50" customHeight="1" x14ac:dyDescent="0.35">
      <c r="A47" s="188" t="s">
        <v>46</v>
      </c>
      <c r="B47" s="200" t="s">
        <v>96</v>
      </c>
      <c r="C47" s="190"/>
      <c r="D47" s="191" t="s">
        <v>119</v>
      </c>
      <c r="E47" s="191" t="s">
        <v>119</v>
      </c>
      <c r="F47" s="191" t="s">
        <v>122</v>
      </c>
      <c r="G47" s="191" t="s">
        <v>122</v>
      </c>
      <c r="H47" s="191" t="s">
        <v>122</v>
      </c>
      <c r="I47" s="192"/>
      <c r="J47" s="190" t="s">
        <v>122</v>
      </c>
      <c r="K47" s="191" t="s">
        <v>122</v>
      </c>
      <c r="L47" s="191" t="s">
        <v>119</v>
      </c>
      <c r="M47" s="191" t="s">
        <v>119</v>
      </c>
      <c r="N47" s="191"/>
      <c r="O47" s="191"/>
      <c r="P47" s="192"/>
      <c r="Q47" s="190"/>
      <c r="R47" s="191" t="s">
        <v>119</v>
      </c>
      <c r="S47" s="191" t="s">
        <v>119</v>
      </c>
      <c r="T47" s="191" t="s">
        <v>122</v>
      </c>
      <c r="U47" s="191"/>
      <c r="V47" s="191"/>
      <c r="W47" s="192"/>
      <c r="X47" s="193"/>
      <c r="Y47" s="191"/>
      <c r="Z47" s="191" t="s">
        <v>122</v>
      </c>
      <c r="AA47" s="191" t="s">
        <v>122</v>
      </c>
      <c r="AB47" s="191" t="s">
        <v>119</v>
      </c>
      <c r="AC47" s="191"/>
      <c r="AD47" s="192"/>
      <c r="AE47" s="190" t="s">
        <v>122</v>
      </c>
      <c r="AF47" s="191" t="s">
        <v>119</v>
      </c>
      <c r="AG47" s="191" t="s">
        <v>119</v>
      </c>
      <c r="AH47" s="191"/>
      <c r="AI47" s="191"/>
      <c r="AJ47" s="191"/>
      <c r="AK47" s="194"/>
      <c r="AL47" s="195">
        <f>COUNTA(C47:AK47)</f>
        <v>18</v>
      </c>
    </row>
    <row r="48" spans="1:38" s="196" customFormat="1" ht="50" customHeight="1" x14ac:dyDescent="0.35">
      <c r="A48" s="188" t="s">
        <v>158</v>
      </c>
      <c r="B48" s="189" t="s">
        <v>172</v>
      </c>
      <c r="C48" s="190" t="s">
        <v>143</v>
      </c>
      <c r="D48" s="191" t="s">
        <v>122</v>
      </c>
      <c r="E48" s="191" t="s">
        <v>122</v>
      </c>
      <c r="F48" s="191"/>
      <c r="G48" s="191"/>
      <c r="H48" s="191"/>
      <c r="I48" s="192"/>
      <c r="J48" s="190"/>
      <c r="K48" s="191" t="s">
        <v>125</v>
      </c>
      <c r="L48" s="191" t="s">
        <v>143</v>
      </c>
      <c r="M48" s="191" t="s">
        <v>143</v>
      </c>
      <c r="N48" s="191"/>
      <c r="O48" s="191"/>
      <c r="P48" s="192"/>
      <c r="Q48" s="190" t="s">
        <v>122</v>
      </c>
      <c r="R48" s="191" t="s">
        <v>122</v>
      </c>
      <c r="S48" s="191" t="s">
        <v>159</v>
      </c>
      <c r="T48" s="191" t="s">
        <v>143</v>
      </c>
      <c r="U48" s="191"/>
      <c r="V48" s="191"/>
      <c r="W48" s="192"/>
      <c r="X48" s="193"/>
      <c r="Y48" s="191"/>
      <c r="Z48" s="191" t="s">
        <v>122</v>
      </c>
      <c r="AA48" s="191" t="s">
        <v>125</v>
      </c>
      <c r="AB48" s="191" t="s">
        <v>143</v>
      </c>
      <c r="AC48" s="191" t="s">
        <v>143</v>
      </c>
      <c r="AD48" s="192"/>
      <c r="AE48" s="190"/>
      <c r="AF48" s="191" t="s">
        <v>125</v>
      </c>
      <c r="AG48" s="191" t="s">
        <v>122</v>
      </c>
      <c r="AH48" s="191" t="s">
        <v>143</v>
      </c>
      <c r="AI48" s="191" t="s">
        <v>143</v>
      </c>
      <c r="AJ48" s="220"/>
      <c r="AK48" s="194"/>
      <c r="AL48" s="195">
        <f>COUNTA(C48:AK48)</f>
        <v>18</v>
      </c>
    </row>
    <row r="49" spans="1:38" ht="50" customHeight="1" x14ac:dyDescent="0.35">
      <c r="A49" s="105" t="s">
        <v>12</v>
      </c>
      <c r="B49" s="82" t="s">
        <v>104</v>
      </c>
      <c r="C49" s="83"/>
      <c r="D49" s="84" t="s">
        <v>113</v>
      </c>
      <c r="E49" s="84" t="s">
        <v>116</v>
      </c>
      <c r="F49" s="84" t="s">
        <v>116</v>
      </c>
      <c r="G49" s="84" t="s">
        <v>113</v>
      </c>
      <c r="H49" s="84"/>
      <c r="I49" s="85"/>
      <c r="J49" s="83"/>
      <c r="K49" s="84" t="s">
        <v>113</v>
      </c>
      <c r="L49" s="84" t="s">
        <v>116</v>
      </c>
      <c r="M49" s="84" t="s">
        <v>113</v>
      </c>
      <c r="N49" s="84" t="s">
        <v>113</v>
      </c>
      <c r="O49" s="84"/>
      <c r="P49" s="85"/>
      <c r="Q49" s="83"/>
      <c r="R49" s="84" t="s">
        <v>116</v>
      </c>
      <c r="S49" s="84" t="s">
        <v>116</v>
      </c>
      <c r="T49" s="84" t="s">
        <v>116</v>
      </c>
      <c r="U49" s="84" t="s">
        <v>113</v>
      </c>
      <c r="V49" s="84"/>
      <c r="W49" s="85"/>
      <c r="X49" s="86" t="s">
        <v>116</v>
      </c>
      <c r="Y49" s="84" t="s">
        <v>116</v>
      </c>
      <c r="Z49" s="84" t="s">
        <v>113</v>
      </c>
      <c r="AA49" s="84" t="s">
        <v>113</v>
      </c>
      <c r="AB49" s="84"/>
      <c r="AC49" s="84"/>
      <c r="AD49" s="85"/>
      <c r="AE49" s="83"/>
      <c r="AF49" s="84"/>
      <c r="AG49" s="84"/>
      <c r="AH49" s="84" t="s">
        <v>116</v>
      </c>
      <c r="AI49" s="84" t="s">
        <v>153</v>
      </c>
      <c r="AJ49" s="84"/>
      <c r="AK49" s="85"/>
      <c r="AL49" s="70">
        <f>COUNTA(C49:AK49)</f>
        <v>18</v>
      </c>
    </row>
    <row r="50" spans="1:38" ht="50" customHeight="1" x14ac:dyDescent="0.35">
      <c r="A50" s="89" t="s">
        <v>16</v>
      </c>
      <c r="B50" s="90" t="s">
        <v>72</v>
      </c>
      <c r="C50" s="95"/>
      <c r="D50" s="91" t="s">
        <v>120</v>
      </c>
      <c r="E50" s="91" t="s">
        <v>120</v>
      </c>
      <c r="F50" s="91" t="s">
        <v>125</v>
      </c>
      <c r="G50" s="91" t="s">
        <v>120</v>
      </c>
      <c r="H50" s="91"/>
      <c r="I50" s="92"/>
      <c r="J50" s="95"/>
      <c r="K50" s="91" t="s">
        <v>125</v>
      </c>
      <c r="L50" s="91" t="s">
        <v>120</v>
      </c>
      <c r="M50" s="91" t="s">
        <v>125</v>
      </c>
      <c r="N50" s="91" t="s">
        <v>120</v>
      </c>
      <c r="O50" s="91" t="s">
        <v>120</v>
      </c>
      <c r="P50" s="92"/>
      <c r="Q50" s="95"/>
      <c r="R50" s="91" t="s">
        <v>125</v>
      </c>
      <c r="S50" s="91" t="s">
        <v>120</v>
      </c>
      <c r="T50" s="91" t="s">
        <v>120</v>
      </c>
      <c r="U50" s="91"/>
      <c r="V50" s="91"/>
      <c r="W50" s="92"/>
      <c r="X50" s="93" t="s">
        <v>120</v>
      </c>
      <c r="Y50" s="91" t="s">
        <v>120</v>
      </c>
      <c r="Z50" s="91" t="s">
        <v>125</v>
      </c>
      <c r="AA50" s="91"/>
      <c r="AB50" s="91"/>
      <c r="AC50" s="91"/>
      <c r="AD50" s="92"/>
      <c r="AE50" s="95" t="s">
        <v>120</v>
      </c>
      <c r="AF50" s="91" t="s">
        <v>120</v>
      </c>
      <c r="AG50" s="91" t="s">
        <v>125</v>
      </c>
      <c r="AH50" s="91"/>
      <c r="AI50" s="91"/>
      <c r="AJ50" s="91"/>
      <c r="AK50" s="99"/>
      <c r="AL50" s="70">
        <f>COUNTA(C50:AK50)</f>
        <v>18</v>
      </c>
    </row>
    <row r="51" spans="1:38" ht="50" customHeight="1" x14ac:dyDescent="0.35">
      <c r="A51" s="89" t="s">
        <v>37</v>
      </c>
      <c r="B51" s="90" t="s">
        <v>56</v>
      </c>
      <c r="C51" s="95" t="s">
        <v>118</v>
      </c>
      <c r="D51" s="91" t="s">
        <v>118</v>
      </c>
      <c r="E51" s="91" t="s">
        <v>121</v>
      </c>
      <c r="F51" s="91"/>
      <c r="G51" s="91"/>
      <c r="H51" s="91"/>
      <c r="I51" s="92"/>
      <c r="J51" s="95"/>
      <c r="K51" s="91" t="s">
        <v>118</v>
      </c>
      <c r="L51" s="91" t="s">
        <v>121</v>
      </c>
      <c r="M51" s="91" t="s">
        <v>121</v>
      </c>
      <c r="N51" s="91" t="s">
        <v>121</v>
      </c>
      <c r="O51" s="91"/>
      <c r="P51" s="92"/>
      <c r="Q51" s="95" t="s">
        <v>118</v>
      </c>
      <c r="R51" s="91" t="s">
        <v>118</v>
      </c>
      <c r="S51" s="91" t="s">
        <v>121</v>
      </c>
      <c r="T51" s="91" t="s">
        <v>121</v>
      </c>
      <c r="U51" s="91"/>
      <c r="V51" s="91"/>
      <c r="W51" s="92"/>
      <c r="X51" s="93" t="s">
        <v>118</v>
      </c>
      <c r="Y51" s="91" t="s">
        <v>118</v>
      </c>
      <c r="Z51" s="91" t="s">
        <v>118</v>
      </c>
      <c r="AA51" s="91"/>
      <c r="AB51" s="91"/>
      <c r="AC51" s="91"/>
      <c r="AD51" s="92"/>
      <c r="AE51" s="95"/>
      <c r="AF51" s="91"/>
      <c r="AG51" s="91" t="s">
        <v>118</v>
      </c>
      <c r="AH51" s="91" t="s">
        <v>121</v>
      </c>
      <c r="AI51" s="91" t="s">
        <v>121</v>
      </c>
      <c r="AJ51" s="91" t="s">
        <v>121</v>
      </c>
      <c r="AK51" s="92"/>
      <c r="AL51" s="70">
        <f>COUNTA(C51:AK51)</f>
        <v>18</v>
      </c>
    </row>
    <row r="52" spans="1:38" ht="50" customHeight="1" x14ac:dyDescent="0.35">
      <c r="A52" s="89" t="s">
        <v>7</v>
      </c>
      <c r="B52" s="90" t="s">
        <v>77</v>
      </c>
      <c r="C52" s="95" t="s">
        <v>112</v>
      </c>
      <c r="D52" s="91" t="s">
        <v>110</v>
      </c>
      <c r="E52" s="91" t="s">
        <v>110</v>
      </c>
      <c r="F52" s="91" t="s">
        <v>110</v>
      </c>
      <c r="G52" s="91"/>
      <c r="H52" s="91"/>
      <c r="I52" s="92"/>
      <c r="J52" s="95"/>
      <c r="K52" s="91"/>
      <c r="L52" s="91" t="s">
        <v>110</v>
      </c>
      <c r="M52" s="91" t="s">
        <v>112</v>
      </c>
      <c r="N52" s="91" t="s">
        <v>112</v>
      </c>
      <c r="O52" s="91" t="s">
        <v>112</v>
      </c>
      <c r="P52" s="92"/>
      <c r="Q52" s="95" t="s">
        <v>110</v>
      </c>
      <c r="R52" s="91" t="s">
        <v>112</v>
      </c>
      <c r="S52" s="91" t="s">
        <v>110</v>
      </c>
      <c r="T52" s="91"/>
      <c r="U52" s="91"/>
      <c r="V52" s="91"/>
      <c r="W52" s="92"/>
      <c r="X52" s="93" t="s">
        <v>112</v>
      </c>
      <c r="Y52" s="91" t="s">
        <v>112</v>
      </c>
      <c r="Z52" s="91" t="s">
        <v>112</v>
      </c>
      <c r="AA52" s="91" t="s">
        <v>112</v>
      </c>
      <c r="AB52" s="91"/>
      <c r="AC52" s="91"/>
      <c r="AD52" s="92"/>
      <c r="AE52" s="95"/>
      <c r="AF52" s="91" t="s">
        <v>110</v>
      </c>
      <c r="AG52" s="91" t="s">
        <v>110</v>
      </c>
      <c r="AH52" s="91" t="s">
        <v>110</v>
      </c>
      <c r="AI52" s="91"/>
      <c r="AJ52" s="91"/>
      <c r="AK52" s="99"/>
      <c r="AL52" s="70">
        <f>COUNTA(C52:AK52)</f>
        <v>18</v>
      </c>
    </row>
    <row r="53" spans="1:38" ht="50" customHeight="1" x14ac:dyDescent="0.35">
      <c r="A53" s="98" t="s">
        <v>47</v>
      </c>
      <c r="B53" s="82" t="s">
        <v>91</v>
      </c>
      <c r="C53" s="83"/>
      <c r="D53" s="84" t="s">
        <v>122</v>
      </c>
      <c r="E53" s="84" t="s">
        <v>117</v>
      </c>
      <c r="F53" s="84" t="s">
        <v>117</v>
      </c>
      <c r="G53" s="84" t="s">
        <v>113</v>
      </c>
      <c r="H53" s="84" t="s">
        <v>113</v>
      </c>
      <c r="I53" s="85"/>
      <c r="J53" s="83" t="s">
        <v>122</v>
      </c>
      <c r="K53" s="84" t="s">
        <v>122</v>
      </c>
      <c r="L53" s="84" t="s">
        <v>117</v>
      </c>
      <c r="M53" s="84" t="s">
        <v>113</v>
      </c>
      <c r="N53" s="84"/>
      <c r="O53" s="84"/>
      <c r="P53" s="85"/>
      <c r="Q53" s="83"/>
      <c r="R53" s="84" t="s">
        <v>113</v>
      </c>
      <c r="S53" s="84" t="s">
        <v>113</v>
      </c>
      <c r="T53" s="84" t="s">
        <v>122</v>
      </c>
      <c r="U53" s="84"/>
      <c r="V53" s="84"/>
      <c r="W53" s="85"/>
      <c r="X53" s="86"/>
      <c r="Y53" s="84" t="s">
        <v>113</v>
      </c>
      <c r="Z53" s="84" t="s">
        <v>117</v>
      </c>
      <c r="AA53" s="84"/>
      <c r="AB53" s="84"/>
      <c r="AC53" s="84"/>
      <c r="AD53" s="85"/>
      <c r="AE53" s="83"/>
      <c r="AF53" s="84" t="s">
        <v>122</v>
      </c>
      <c r="AG53" s="84" t="s">
        <v>122</v>
      </c>
      <c r="AH53" s="84" t="s">
        <v>117</v>
      </c>
      <c r="AI53" s="84" t="s">
        <v>117</v>
      </c>
      <c r="AJ53" s="84"/>
      <c r="AK53" s="85"/>
      <c r="AL53" s="70">
        <f>COUNTA(C53:AK53)</f>
        <v>18</v>
      </c>
    </row>
    <row r="54" spans="1:38" ht="50" customHeight="1" thickBot="1" x14ac:dyDescent="0.4">
      <c r="A54" s="106" t="s">
        <v>27</v>
      </c>
      <c r="B54" s="107" t="s">
        <v>70</v>
      </c>
      <c r="C54" s="108"/>
      <c r="D54" s="109" t="s">
        <v>110</v>
      </c>
      <c r="E54" s="109" t="s">
        <v>110</v>
      </c>
      <c r="F54" s="109" t="s">
        <v>110</v>
      </c>
      <c r="G54" s="109"/>
      <c r="H54" s="109"/>
      <c r="I54" s="110"/>
      <c r="J54" s="108" t="s">
        <v>110</v>
      </c>
      <c r="K54" s="109" t="s">
        <v>110</v>
      </c>
      <c r="L54" s="109" t="s">
        <v>110</v>
      </c>
      <c r="M54" s="109"/>
      <c r="N54" s="109"/>
      <c r="O54" s="109"/>
      <c r="P54" s="110"/>
      <c r="Q54" s="108"/>
      <c r="R54" s="109"/>
      <c r="S54" s="109" t="s">
        <v>110</v>
      </c>
      <c r="T54" s="109" t="s">
        <v>110</v>
      </c>
      <c r="U54" s="109" t="s">
        <v>110</v>
      </c>
      <c r="V54" s="109" t="s">
        <v>110</v>
      </c>
      <c r="W54" s="110"/>
      <c r="X54" s="111" t="s">
        <v>110</v>
      </c>
      <c r="Y54" s="109" t="s">
        <v>110</v>
      </c>
      <c r="Z54" s="109" t="s">
        <v>110</v>
      </c>
      <c r="AA54" s="109" t="s">
        <v>110</v>
      </c>
      <c r="AB54" s="109"/>
      <c r="AC54" s="109"/>
      <c r="AD54" s="110"/>
      <c r="AE54" s="108"/>
      <c r="AF54" s="109" t="s">
        <v>110</v>
      </c>
      <c r="AG54" s="109" t="s">
        <v>110</v>
      </c>
      <c r="AH54" s="109" t="s">
        <v>110</v>
      </c>
      <c r="AI54" s="109" t="s">
        <v>110</v>
      </c>
      <c r="AJ54" s="109"/>
      <c r="AK54" s="114"/>
      <c r="AL54" s="71">
        <f>COUNTA(C54:AK54)</f>
        <v>18</v>
      </c>
    </row>
    <row r="55" spans="1:38" ht="21.75" customHeight="1" x14ac:dyDescent="0.35">
      <c r="A55" s="12"/>
    </row>
    <row r="56" spans="1:38" ht="21.75" customHeight="1" x14ac:dyDescent="0.35">
      <c r="A56" s="12"/>
    </row>
    <row r="57" spans="1:38" ht="21.75" customHeight="1" x14ac:dyDescent="0.35">
      <c r="A57" s="12"/>
    </row>
    <row r="58" spans="1:38" ht="21.75" customHeight="1" x14ac:dyDescent="0.35">
      <c r="A58" s="12"/>
    </row>
    <row r="59" spans="1:38" ht="21.75" customHeight="1" x14ac:dyDescent="0.35">
      <c r="A59" s="12"/>
    </row>
    <row r="60" spans="1:38" ht="21.75" customHeight="1" x14ac:dyDescent="0.35">
      <c r="A60" s="12"/>
    </row>
    <row r="61" spans="1:38" ht="21.75" customHeight="1" x14ac:dyDescent="0.35">
      <c r="A61" s="12"/>
    </row>
    <row r="62" spans="1:38" ht="21.75" customHeight="1" x14ac:dyDescent="0.35">
      <c r="A62" s="12"/>
    </row>
    <row r="63" spans="1:38" ht="21.75" customHeight="1" x14ac:dyDescent="0.35">
      <c r="A63" s="12"/>
    </row>
    <row r="64" spans="1:38" ht="21.75" customHeight="1" x14ac:dyDescent="0.35">
      <c r="A64" s="12"/>
    </row>
    <row r="65" spans="1:1" ht="21.75" customHeight="1" x14ac:dyDescent="0.35">
      <c r="A65" s="12"/>
    </row>
    <row r="66" spans="1:1" ht="21.75" customHeight="1" x14ac:dyDescent="0.35">
      <c r="A66" s="12"/>
    </row>
    <row r="67" spans="1:1" ht="21.75" customHeight="1" x14ac:dyDescent="0.35">
      <c r="A67" s="12"/>
    </row>
    <row r="68" spans="1:1" ht="21.75" customHeight="1" x14ac:dyDescent="0.35">
      <c r="A68" s="12"/>
    </row>
    <row r="69" spans="1:1" ht="21.75" customHeight="1" x14ac:dyDescent="0.35">
      <c r="A69" s="12"/>
    </row>
    <row r="70" spans="1:1" ht="21.75" customHeight="1" x14ac:dyDescent="0.35">
      <c r="A70" s="12"/>
    </row>
    <row r="71" spans="1:1" ht="21.75" customHeight="1" x14ac:dyDescent="0.35">
      <c r="A71" s="12"/>
    </row>
    <row r="72" spans="1:1" ht="21.75" customHeight="1" x14ac:dyDescent="0.35">
      <c r="A72" s="12"/>
    </row>
    <row r="73" spans="1:1" ht="21.75" customHeight="1" x14ac:dyDescent="0.35">
      <c r="A73" s="12"/>
    </row>
    <row r="74" spans="1:1" ht="21.75" customHeight="1" x14ac:dyDescent="0.35">
      <c r="A74" s="12"/>
    </row>
    <row r="75" spans="1:1" ht="21.75" customHeight="1" x14ac:dyDescent="0.35">
      <c r="A75" s="12"/>
    </row>
    <row r="76" spans="1:1" ht="21.75" customHeight="1" x14ac:dyDescent="0.35">
      <c r="A76" s="12"/>
    </row>
    <row r="77" spans="1:1" ht="21.75" customHeight="1" x14ac:dyDescent="0.35">
      <c r="A77" s="12"/>
    </row>
    <row r="78" spans="1:1" ht="21.75" customHeight="1" x14ac:dyDescent="0.35">
      <c r="A78" s="12"/>
    </row>
    <row r="79" spans="1:1" ht="21.75" customHeight="1" x14ac:dyDescent="0.35">
      <c r="A79" s="12"/>
    </row>
    <row r="80" spans="1:1" ht="21.75" customHeight="1" x14ac:dyDescent="0.35">
      <c r="A80" s="12"/>
    </row>
    <row r="81" spans="1:1" ht="21.75" customHeight="1" x14ac:dyDescent="0.35">
      <c r="A81" s="12"/>
    </row>
    <row r="82" spans="1:1" ht="21.75" customHeight="1" x14ac:dyDescent="0.35"/>
  </sheetData>
  <sortState xmlns:xlrd2="http://schemas.microsoft.com/office/spreadsheetml/2017/richdata2" ref="A4:AL54">
    <sortCondition ref="A4:A54"/>
  </sortState>
  <mergeCells count="8">
    <mergeCell ref="A1:AL1"/>
    <mergeCell ref="X2:AD2"/>
    <mergeCell ref="AE2:AK2"/>
    <mergeCell ref="Q2:W2"/>
    <mergeCell ref="A2:A3"/>
    <mergeCell ref="B2:B3"/>
    <mergeCell ref="C2:I2"/>
    <mergeCell ref="J2:P2"/>
  </mergeCells>
  <phoneticPr fontId="7" type="noConversion"/>
  <printOptions horizontalCentered="1" gridLines="1"/>
  <pageMargins left="0.27559055118110237" right="0.35433070866141736" top="7.874015748031496E-2" bottom="3.937007874015748E-2" header="0.51181102362204722" footer="0.31496062992125984"/>
  <pageSetup paperSize="9" scale="41" fitToHeight="0" orientation="landscape" r:id="rId1"/>
  <headerFooter alignWithMargins="0">
    <oddFooter>&amp;C&amp;D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ADB92-1DE2-403D-ACB7-2AA541C9BC2F}">
  <sheetPr>
    <pageSetUpPr fitToPage="1"/>
  </sheetPr>
  <dimension ref="A1:AL90"/>
  <sheetViews>
    <sheetView zoomScale="60" zoomScaleNormal="60" zoomScaleSheetLayoutView="69" workbookViewId="0">
      <pane xSplit="1" ySplit="3" topLeftCell="C10" activePane="bottomRight" state="frozen"/>
      <selection pane="topRight" activeCell="C1" sqref="C1"/>
      <selection pane="bottomLeft" activeCell="A3" sqref="A3"/>
      <selection pane="bottomRight" activeCell="A16" sqref="A16"/>
    </sheetView>
  </sheetViews>
  <sheetFormatPr defaultColWidth="9" defaultRowHeight="15.5" x14ac:dyDescent="0.35"/>
  <cols>
    <col min="1" max="1" width="29.5" style="23" customWidth="1"/>
    <col min="2" max="2" width="27.08203125" style="8" customWidth="1"/>
    <col min="3" max="3" width="7.6640625" style="8" customWidth="1"/>
    <col min="4" max="4" width="8" style="8" customWidth="1"/>
    <col min="5" max="8" width="7.6640625" style="8" customWidth="1"/>
    <col min="9" max="9" width="8.6640625" style="8" customWidth="1"/>
    <col min="10" max="16" width="7.6640625" style="8" customWidth="1"/>
    <col min="17" max="17" width="7.33203125" style="8" customWidth="1"/>
    <col min="18" max="18" width="7.83203125" style="8" customWidth="1"/>
    <col min="19" max="25" width="6.58203125" style="8" customWidth="1"/>
    <col min="26" max="26" width="6.6640625" style="8" customWidth="1"/>
    <col min="27" max="38" width="6.58203125" style="8" customWidth="1"/>
    <col min="39" max="16384" width="9" style="8"/>
  </cols>
  <sheetData>
    <row r="1" spans="1:38" ht="35.5" thickTop="1" thickBot="1" x14ac:dyDescent="0.4">
      <c r="A1" s="170" t="s">
        <v>131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3"/>
    </row>
    <row r="2" spans="1:38" ht="27" customHeight="1" thickBot="1" x14ac:dyDescent="0.4">
      <c r="A2" s="182" t="s">
        <v>0</v>
      </c>
      <c r="B2" s="179" t="s">
        <v>1</v>
      </c>
      <c r="C2" s="176" t="s">
        <v>2</v>
      </c>
      <c r="D2" s="174"/>
      <c r="E2" s="174"/>
      <c r="F2" s="174"/>
      <c r="G2" s="174"/>
      <c r="H2" s="174"/>
      <c r="I2" s="174"/>
      <c r="J2" s="176" t="s">
        <v>3</v>
      </c>
      <c r="K2" s="174"/>
      <c r="L2" s="174"/>
      <c r="M2" s="174"/>
      <c r="N2" s="174"/>
      <c r="O2" s="174"/>
      <c r="P2" s="175"/>
      <c r="Q2" s="176" t="s">
        <v>4</v>
      </c>
      <c r="R2" s="174"/>
      <c r="S2" s="174"/>
      <c r="T2" s="174"/>
      <c r="U2" s="174"/>
      <c r="V2" s="174"/>
      <c r="W2" s="174"/>
      <c r="X2" s="176" t="s">
        <v>5</v>
      </c>
      <c r="Y2" s="174"/>
      <c r="Z2" s="174"/>
      <c r="AA2" s="174"/>
      <c r="AB2" s="174"/>
      <c r="AC2" s="174"/>
      <c r="AD2" s="175"/>
      <c r="AE2" s="174" t="s">
        <v>6</v>
      </c>
      <c r="AF2" s="174"/>
      <c r="AG2" s="174"/>
      <c r="AH2" s="174"/>
      <c r="AI2" s="174"/>
      <c r="AJ2" s="174"/>
      <c r="AK2" s="175"/>
      <c r="AL2" s="13"/>
    </row>
    <row r="3" spans="1:38" ht="20.5" thickBot="1" x14ac:dyDescent="0.4">
      <c r="A3" s="183"/>
      <c r="B3" s="184"/>
      <c r="C3" s="28">
        <v>1</v>
      </c>
      <c r="D3" s="29">
        <v>2</v>
      </c>
      <c r="E3" s="29">
        <v>3</v>
      </c>
      <c r="F3" s="29">
        <v>4</v>
      </c>
      <c r="G3" s="29">
        <v>5</v>
      </c>
      <c r="H3" s="29">
        <v>6</v>
      </c>
      <c r="I3" s="65">
        <v>7</v>
      </c>
      <c r="J3" s="28">
        <v>1</v>
      </c>
      <c r="K3" s="29">
        <v>2</v>
      </c>
      <c r="L3" s="29">
        <v>3</v>
      </c>
      <c r="M3" s="29">
        <v>4</v>
      </c>
      <c r="N3" s="29">
        <v>5</v>
      </c>
      <c r="O3" s="29">
        <v>6</v>
      </c>
      <c r="P3" s="30">
        <v>7</v>
      </c>
      <c r="Q3" s="28">
        <v>1</v>
      </c>
      <c r="R3" s="29">
        <v>2</v>
      </c>
      <c r="S3" s="29">
        <v>3</v>
      </c>
      <c r="T3" s="29">
        <v>4</v>
      </c>
      <c r="U3" s="29">
        <v>5</v>
      </c>
      <c r="V3" s="29">
        <v>6</v>
      </c>
      <c r="W3" s="65">
        <v>7</v>
      </c>
      <c r="X3" s="28">
        <v>1</v>
      </c>
      <c r="Y3" s="31">
        <v>2</v>
      </c>
      <c r="Z3" s="29">
        <v>3</v>
      </c>
      <c r="AA3" s="29">
        <v>4</v>
      </c>
      <c r="AB3" s="31">
        <v>5</v>
      </c>
      <c r="AC3" s="31">
        <v>6</v>
      </c>
      <c r="AD3" s="30">
        <v>7</v>
      </c>
      <c r="AE3" s="66">
        <v>1</v>
      </c>
      <c r="AF3" s="29">
        <v>2</v>
      </c>
      <c r="AG3" s="29">
        <v>3</v>
      </c>
      <c r="AH3" s="29">
        <v>4</v>
      </c>
      <c r="AI3" s="29">
        <v>5</v>
      </c>
      <c r="AJ3" s="29">
        <v>6</v>
      </c>
      <c r="AK3" s="30">
        <v>7</v>
      </c>
      <c r="AL3" s="14"/>
    </row>
    <row r="4" spans="1:38" ht="39" customHeight="1" x14ac:dyDescent="0.35">
      <c r="A4" s="44" t="s">
        <v>64</v>
      </c>
      <c r="B4" s="45" t="s">
        <v>65</v>
      </c>
      <c r="C4" s="46"/>
      <c r="D4" s="47"/>
      <c r="E4" s="47"/>
      <c r="F4" s="47"/>
      <c r="G4" s="47"/>
      <c r="H4" s="47"/>
      <c r="I4" s="48"/>
      <c r="J4" s="49"/>
      <c r="K4" s="50"/>
      <c r="L4" s="50"/>
      <c r="M4" s="50"/>
      <c r="N4" s="50"/>
      <c r="O4" s="50"/>
      <c r="P4" s="51"/>
      <c r="Q4" s="52"/>
      <c r="R4" s="50"/>
      <c r="S4" s="50"/>
      <c r="T4" s="50"/>
      <c r="U4" s="50"/>
      <c r="V4" s="50"/>
      <c r="W4" s="53"/>
      <c r="X4" s="49"/>
      <c r="Y4" s="50"/>
      <c r="Z4" s="50"/>
      <c r="AA4" s="50"/>
      <c r="AB4" s="50"/>
      <c r="AC4" s="50"/>
      <c r="AD4" s="51"/>
      <c r="AE4" s="52"/>
      <c r="AF4" s="50"/>
      <c r="AG4" s="50"/>
      <c r="AH4" s="50"/>
      <c r="AI4" s="50"/>
      <c r="AJ4" s="50"/>
      <c r="AK4" s="51"/>
      <c r="AL4" s="54">
        <f>COUNTA(C4:AK4)</f>
        <v>0</v>
      </c>
    </row>
    <row r="5" spans="1:38" ht="39" customHeight="1" x14ac:dyDescent="0.35">
      <c r="A5" s="55" t="s">
        <v>28</v>
      </c>
      <c r="B5" s="24" t="s">
        <v>53</v>
      </c>
      <c r="C5" s="15"/>
      <c r="D5" s="4"/>
      <c r="E5" s="4"/>
      <c r="F5" s="4"/>
      <c r="G5" s="4"/>
      <c r="H5" s="4"/>
      <c r="I5" s="11"/>
      <c r="J5" s="3"/>
      <c r="K5" s="4"/>
      <c r="L5" s="4"/>
      <c r="M5" s="4"/>
      <c r="N5" s="4"/>
      <c r="O5" s="4"/>
      <c r="P5" s="5"/>
      <c r="Q5" s="15"/>
      <c r="R5" s="4"/>
      <c r="S5" s="4"/>
      <c r="T5" s="4"/>
      <c r="U5" s="4"/>
      <c r="V5" s="4"/>
      <c r="W5" s="11"/>
      <c r="X5" s="6"/>
      <c r="Y5" s="4"/>
      <c r="Z5" s="4"/>
      <c r="AA5" s="4"/>
      <c r="AB5" s="4"/>
      <c r="AC5" s="1"/>
      <c r="AD5" s="2"/>
      <c r="AE5" s="7"/>
      <c r="AF5" s="4"/>
      <c r="AG5" s="4"/>
      <c r="AH5" s="1"/>
      <c r="AI5" s="4"/>
      <c r="AJ5" s="4"/>
      <c r="AK5" s="5"/>
      <c r="AL5" s="32">
        <f t="shared" ref="AL5:AL56" si="0">COUNTA(C5:AK5)</f>
        <v>0</v>
      </c>
    </row>
    <row r="6" spans="1:38" ht="39" customHeight="1" x14ac:dyDescent="0.35">
      <c r="A6" s="56" t="s">
        <v>84</v>
      </c>
      <c r="B6" s="24" t="s">
        <v>83</v>
      </c>
      <c r="C6" s="15"/>
      <c r="D6" s="4"/>
      <c r="E6" s="4"/>
      <c r="F6" s="4"/>
      <c r="G6" s="4"/>
      <c r="H6" s="1"/>
      <c r="I6" s="11"/>
      <c r="J6" s="6"/>
      <c r="K6" s="1"/>
      <c r="L6" s="4"/>
      <c r="M6" s="1"/>
      <c r="N6" s="1"/>
      <c r="O6" s="1"/>
      <c r="P6" s="2"/>
      <c r="Q6" s="15"/>
      <c r="R6" s="4"/>
      <c r="S6" s="4"/>
      <c r="T6" s="1"/>
      <c r="U6" s="4"/>
      <c r="V6" s="1"/>
      <c r="W6" s="11"/>
      <c r="X6" s="3"/>
      <c r="Y6" s="4"/>
      <c r="Z6" s="1"/>
      <c r="AA6" s="1"/>
      <c r="AB6" s="1"/>
      <c r="AC6" s="1"/>
      <c r="AD6" s="2"/>
      <c r="AE6" s="15"/>
      <c r="AF6" s="4"/>
      <c r="AG6" s="4"/>
      <c r="AH6" s="4"/>
      <c r="AI6" s="1"/>
      <c r="AJ6" s="1"/>
      <c r="AK6" s="2"/>
      <c r="AL6" s="32">
        <f t="shared" si="0"/>
        <v>0</v>
      </c>
    </row>
    <row r="7" spans="1:38" ht="39" customHeight="1" x14ac:dyDescent="0.35">
      <c r="A7" s="55" t="s">
        <v>59</v>
      </c>
      <c r="B7" s="24" t="s">
        <v>86</v>
      </c>
      <c r="C7" s="15"/>
      <c r="D7" s="4"/>
      <c r="E7" s="4"/>
      <c r="F7" s="4"/>
      <c r="G7" s="4"/>
      <c r="H7" s="1"/>
      <c r="I7" s="11"/>
      <c r="J7" s="3"/>
      <c r="K7" s="1"/>
      <c r="L7" s="4"/>
      <c r="M7" s="4"/>
      <c r="N7" s="1"/>
      <c r="O7" s="1"/>
      <c r="P7" s="5"/>
      <c r="Q7" s="15"/>
      <c r="R7" s="4"/>
      <c r="S7" s="1"/>
      <c r="T7" s="4"/>
      <c r="U7" s="1"/>
      <c r="V7" s="1"/>
      <c r="W7" s="9"/>
      <c r="X7" s="3"/>
      <c r="Y7" s="1"/>
      <c r="Z7" s="4"/>
      <c r="AA7" s="1"/>
      <c r="AB7" s="1"/>
      <c r="AC7" s="4"/>
      <c r="AD7" s="5"/>
      <c r="AE7" s="15"/>
      <c r="AF7" s="1"/>
      <c r="AG7" s="1"/>
      <c r="AH7" s="4"/>
      <c r="AI7" s="1"/>
      <c r="AJ7" s="1"/>
      <c r="AK7" s="2"/>
      <c r="AL7" s="32">
        <f t="shared" si="0"/>
        <v>0</v>
      </c>
    </row>
    <row r="8" spans="1:38" ht="39" customHeight="1" x14ac:dyDescent="0.35">
      <c r="A8" s="57" t="s">
        <v>17</v>
      </c>
      <c r="B8" s="24" t="s">
        <v>89</v>
      </c>
      <c r="C8" s="7"/>
      <c r="D8" s="4"/>
      <c r="E8" s="4"/>
      <c r="F8" s="4"/>
      <c r="G8" s="4"/>
      <c r="H8" s="4"/>
      <c r="I8" s="9"/>
      <c r="J8" s="6"/>
      <c r="K8" s="4"/>
      <c r="L8" s="4"/>
      <c r="M8" s="4"/>
      <c r="N8" s="4"/>
      <c r="O8" s="4"/>
      <c r="P8" s="5"/>
      <c r="Q8" s="4"/>
      <c r="R8" s="4"/>
      <c r="S8" s="4"/>
      <c r="T8" s="4"/>
      <c r="U8" s="4"/>
      <c r="V8" s="4"/>
      <c r="W8" s="9"/>
      <c r="X8" s="6"/>
      <c r="Y8" s="4"/>
      <c r="Z8" s="4"/>
      <c r="AA8" s="4"/>
      <c r="AB8" s="4"/>
      <c r="AC8" s="4"/>
      <c r="AD8" s="5"/>
      <c r="AE8" s="7"/>
      <c r="AF8" s="4"/>
      <c r="AG8" s="4"/>
      <c r="AH8" s="4"/>
      <c r="AI8" s="4"/>
      <c r="AJ8" s="4"/>
      <c r="AK8" s="16"/>
      <c r="AL8" s="32">
        <f t="shared" si="0"/>
        <v>0</v>
      </c>
    </row>
    <row r="9" spans="1:38" ht="39" customHeight="1" x14ac:dyDescent="0.35">
      <c r="A9" s="55" t="s">
        <v>29</v>
      </c>
      <c r="B9" s="24" t="s">
        <v>115</v>
      </c>
      <c r="C9" s="7"/>
      <c r="D9" s="4"/>
      <c r="E9" s="4"/>
      <c r="F9" s="4"/>
      <c r="G9" s="4"/>
      <c r="H9" s="4"/>
      <c r="I9" s="9"/>
      <c r="J9" s="6"/>
      <c r="K9" s="4"/>
      <c r="L9" s="4"/>
      <c r="M9" s="4"/>
      <c r="N9" s="4"/>
      <c r="O9" s="4"/>
      <c r="P9" s="5"/>
      <c r="Q9" s="7"/>
      <c r="R9" s="4"/>
      <c r="S9" s="4"/>
      <c r="T9" s="4"/>
      <c r="U9" s="4"/>
      <c r="V9" s="4"/>
      <c r="W9" s="9"/>
      <c r="X9" s="6"/>
      <c r="Y9" s="4"/>
      <c r="Z9" s="4"/>
      <c r="AA9" s="4"/>
      <c r="AB9" s="4"/>
      <c r="AC9" s="4"/>
      <c r="AD9" s="5"/>
      <c r="AE9" s="7"/>
      <c r="AF9" s="4"/>
      <c r="AG9" s="4"/>
      <c r="AH9" s="4"/>
      <c r="AI9" s="4"/>
      <c r="AJ9" s="4"/>
      <c r="AK9" s="16"/>
      <c r="AL9" s="32">
        <f t="shared" si="0"/>
        <v>0</v>
      </c>
    </row>
    <row r="10" spans="1:38" ht="39" customHeight="1" x14ac:dyDescent="0.35">
      <c r="A10" s="57" t="s">
        <v>30</v>
      </c>
      <c r="B10" s="24" t="s">
        <v>51</v>
      </c>
      <c r="C10" s="7"/>
      <c r="D10" s="4"/>
      <c r="E10" s="4"/>
      <c r="F10" s="4"/>
      <c r="G10" s="4"/>
      <c r="H10" s="4"/>
      <c r="I10" s="9"/>
      <c r="J10" s="6"/>
      <c r="K10" s="4"/>
      <c r="L10" s="4"/>
      <c r="M10" s="4"/>
      <c r="N10" s="4"/>
      <c r="O10" s="4"/>
      <c r="P10" s="5"/>
      <c r="Q10" s="7"/>
      <c r="R10" s="4"/>
      <c r="S10" s="4"/>
      <c r="T10" s="4"/>
      <c r="U10" s="4"/>
      <c r="V10" s="4"/>
      <c r="W10" s="9"/>
      <c r="X10" s="6"/>
      <c r="Y10" s="4"/>
      <c r="Z10" s="4"/>
      <c r="AA10" s="4"/>
      <c r="AB10" s="4"/>
      <c r="AC10" s="4"/>
      <c r="AD10" s="5"/>
      <c r="AE10" s="7"/>
      <c r="AF10" s="4"/>
      <c r="AG10" s="4"/>
      <c r="AH10" s="4"/>
      <c r="AI10" s="4"/>
      <c r="AJ10" s="4"/>
      <c r="AK10" s="16"/>
      <c r="AL10" s="32">
        <f t="shared" si="0"/>
        <v>0</v>
      </c>
    </row>
    <row r="11" spans="1:38" ht="39" customHeight="1" x14ac:dyDescent="0.35">
      <c r="A11" s="55" t="s">
        <v>20</v>
      </c>
      <c r="B11" s="24" t="s">
        <v>74</v>
      </c>
      <c r="C11" s="7"/>
      <c r="D11" s="4"/>
      <c r="E11" s="4"/>
      <c r="F11" s="4"/>
      <c r="G11" s="4"/>
      <c r="H11" s="4"/>
      <c r="I11" s="9"/>
      <c r="J11" s="6"/>
      <c r="K11" s="4"/>
      <c r="L11" s="4"/>
      <c r="M11" s="4"/>
      <c r="N11" s="4"/>
      <c r="O11" s="4"/>
      <c r="P11" s="5"/>
      <c r="Q11" s="7"/>
      <c r="R11" s="4"/>
      <c r="S11" s="4"/>
      <c r="T11" s="4"/>
      <c r="U11" s="4"/>
      <c r="V11" s="4"/>
      <c r="W11" s="9"/>
      <c r="X11" s="6"/>
      <c r="Y11" s="4"/>
      <c r="Z11" s="4"/>
      <c r="AA11" s="4"/>
      <c r="AB11" s="4"/>
      <c r="AC11" s="4"/>
      <c r="AD11" s="5"/>
      <c r="AE11" s="7"/>
      <c r="AF11" s="4"/>
      <c r="AG11" s="4"/>
      <c r="AH11" s="4"/>
      <c r="AI11" s="17"/>
      <c r="AJ11" s="17"/>
      <c r="AK11" s="16"/>
      <c r="AL11" s="32">
        <f t="shared" si="0"/>
        <v>0</v>
      </c>
    </row>
    <row r="12" spans="1:38" ht="39" customHeight="1" x14ac:dyDescent="0.35">
      <c r="A12" s="58" t="s">
        <v>21</v>
      </c>
      <c r="B12" s="24" t="s">
        <v>75</v>
      </c>
      <c r="C12" s="7"/>
      <c r="D12" s="4"/>
      <c r="E12" s="4"/>
      <c r="F12" s="4"/>
      <c r="G12" s="4"/>
      <c r="H12" s="4"/>
      <c r="I12" s="9"/>
      <c r="J12" s="6"/>
      <c r="K12" s="4"/>
      <c r="L12" s="4"/>
      <c r="M12" s="4"/>
      <c r="N12" s="4"/>
      <c r="O12" s="4"/>
      <c r="P12" s="5"/>
      <c r="Q12" s="7"/>
      <c r="R12" s="4"/>
      <c r="S12" s="4"/>
      <c r="T12" s="4"/>
      <c r="U12" s="4"/>
      <c r="V12" s="4"/>
      <c r="W12" s="9"/>
      <c r="X12" s="6"/>
      <c r="Y12" s="4"/>
      <c r="Z12" s="4"/>
      <c r="AA12" s="4"/>
      <c r="AB12" s="4"/>
      <c r="AC12" s="4"/>
      <c r="AD12" s="5"/>
      <c r="AE12" s="7"/>
      <c r="AF12" s="4"/>
      <c r="AG12" s="4"/>
      <c r="AH12" s="4"/>
      <c r="AI12" s="4"/>
      <c r="AJ12" s="4"/>
      <c r="AK12" s="16"/>
      <c r="AL12" s="32">
        <f t="shared" si="0"/>
        <v>0</v>
      </c>
    </row>
    <row r="13" spans="1:38" ht="39" customHeight="1" x14ac:dyDescent="0.35">
      <c r="A13" s="55" t="s">
        <v>31</v>
      </c>
      <c r="B13" s="24" t="s">
        <v>49</v>
      </c>
      <c r="C13" s="7"/>
      <c r="D13" s="4"/>
      <c r="E13" s="4"/>
      <c r="F13" s="4"/>
      <c r="G13" s="4"/>
      <c r="H13" s="4"/>
      <c r="I13" s="9"/>
      <c r="J13" s="6"/>
      <c r="K13" s="4"/>
      <c r="L13" s="4"/>
      <c r="M13" s="4"/>
      <c r="N13" s="4"/>
      <c r="O13" s="4"/>
      <c r="P13" s="5"/>
      <c r="Q13" s="7"/>
      <c r="R13" s="4"/>
      <c r="S13" s="18"/>
      <c r="T13" s="4"/>
      <c r="U13" s="4"/>
      <c r="V13" s="4"/>
      <c r="W13" s="9"/>
      <c r="X13" s="6"/>
      <c r="Y13" s="4"/>
      <c r="Z13" s="4"/>
      <c r="AA13" s="4"/>
      <c r="AB13" s="4"/>
      <c r="AC13" s="4"/>
      <c r="AD13" s="5"/>
      <c r="AE13" s="59"/>
      <c r="AF13" s="18"/>
      <c r="AG13" s="18"/>
      <c r="AH13" s="4"/>
      <c r="AI13" s="4"/>
      <c r="AJ13" s="4"/>
      <c r="AK13" s="16"/>
      <c r="AL13" s="32">
        <f t="shared" si="0"/>
        <v>0</v>
      </c>
    </row>
    <row r="14" spans="1:38" ht="39" customHeight="1" x14ac:dyDescent="0.35">
      <c r="A14" s="55" t="s">
        <v>32</v>
      </c>
      <c r="B14" s="24" t="s">
        <v>55</v>
      </c>
      <c r="C14" s="7"/>
      <c r="D14" s="4"/>
      <c r="E14" s="4"/>
      <c r="F14" s="1"/>
      <c r="G14" s="1"/>
      <c r="H14" s="1"/>
      <c r="I14" s="9"/>
      <c r="J14" s="6"/>
      <c r="K14" s="18"/>
      <c r="L14" s="18"/>
      <c r="M14" s="18"/>
      <c r="N14" s="4"/>
      <c r="O14" s="4"/>
      <c r="P14" s="5"/>
      <c r="Q14" s="7"/>
      <c r="R14" s="4"/>
      <c r="S14" s="18"/>
      <c r="T14" s="18"/>
      <c r="U14" s="4"/>
      <c r="V14" s="4"/>
      <c r="W14" s="9"/>
      <c r="X14" s="6"/>
      <c r="Y14" s="18"/>
      <c r="Z14" s="18"/>
      <c r="AA14" s="18"/>
      <c r="AB14" s="4"/>
      <c r="AC14" s="4"/>
      <c r="AD14" s="5"/>
      <c r="AE14" s="7"/>
      <c r="AF14" s="4"/>
      <c r="AG14" s="4"/>
      <c r="AH14" s="4"/>
      <c r="AI14" s="4"/>
      <c r="AJ14" s="4"/>
      <c r="AK14" s="16"/>
      <c r="AL14" s="32">
        <f t="shared" si="0"/>
        <v>0</v>
      </c>
    </row>
    <row r="15" spans="1:38" ht="39" customHeight="1" x14ac:dyDescent="0.35">
      <c r="A15" s="64" t="s">
        <v>123</v>
      </c>
      <c r="B15" s="24" t="s">
        <v>129</v>
      </c>
      <c r="C15" s="7"/>
      <c r="D15" s="4"/>
      <c r="E15" s="4"/>
      <c r="F15" s="4"/>
      <c r="G15" s="4" t="s">
        <v>130</v>
      </c>
      <c r="H15" s="4"/>
      <c r="I15" s="9"/>
      <c r="J15" s="6" t="s">
        <v>130</v>
      </c>
      <c r="K15" s="4" t="s">
        <v>130</v>
      </c>
      <c r="L15" s="4" t="s">
        <v>130</v>
      </c>
      <c r="M15" s="4" t="s">
        <v>130</v>
      </c>
      <c r="N15" s="4"/>
      <c r="O15" s="4"/>
      <c r="P15" s="5"/>
      <c r="Q15" s="7"/>
      <c r="R15" s="4"/>
      <c r="S15" s="4"/>
      <c r="T15" s="4"/>
      <c r="U15" s="4"/>
      <c r="V15" s="4"/>
      <c r="W15" s="9"/>
      <c r="X15" s="6"/>
      <c r="Y15" s="4"/>
      <c r="Z15" s="4"/>
      <c r="AA15" s="4"/>
      <c r="AB15" s="4"/>
      <c r="AC15" s="4"/>
      <c r="AD15" s="5"/>
      <c r="AE15" s="7"/>
      <c r="AF15" s="4"/>
      <c r="AG15" s="4" t="s">
        <v>130</v>
      </c>
      <c r="AH15" s="4" t="s">
        <v>130</v>
      </c>
      <c r="AI15" s="4" t="s">
        <v>130</v>
      </c>
      <c r="AJ15" s="4" t="s">
        <v>130</v>
      </c>
      <c r="AK15" s="5"/>
      <c r="AL15" s="32">
        <f t="shared" si="0"/>
        <v>9</v>
      </c>
    </row>
    <row r="16" spans="1:38" ht="39" customHeight="1" x14ac:dyDescent="0.35">
      <c r="A16" s="55" t="s">
        <v>33</v>
      </c>
      <c r="B16" s="24" t="s">
        <v>57</v>
      </c>
      <c r="C16" s="7"/>
      <c r="D16" s="4"/>
      <c r="E16" s="4"/>
      <c r="F16" s="4"/>
      <c r="G16" s="4"/>
      <c r="H16" s="4"/>
      <c r="I16" s="9"/>
      <c r="J16" s="6"/>
      <c r="K16" s="4"/>
      <c r="L16" s="4"/>
      <c r="M16" s="4"/>
      <c r="N16" s="4"/>
      <c r="O16" s="4"/>
      <c r="P16" s="5"/>
      <c r="Q16" s="7"/>
      <c r="R16" s="4"/>
      <c r="S16" s="4"/>
      <c r="T16" s="4"/>
      <c r="U16" s="4"/>
      <c r="V16" s="4"/>
      <c r="W16" s="9"/>
      <c r="X16" s="6"/>
      <c r="Y16" s="4"/>
      <c r="Z16" s="4"/>
      <c r="AA16" s="4"/>
      <c r="AB16" s="4"/>
      <c r="AC16" s="4"/>
      <c r="AD16" s="5"/>
      <c r="AE16" s="7"/>
      <c r="AF16" s="4"/>
      <c r="AG16" s="4"/>
      <c r="AH16" s="4"/>
      <c r="AI16" s="4"/>
      <c r="AJ16" s="4"/>
      <c r="AK16" s="16"/>
      <c r="AL16" s="32">
        <f t="shared" si="0"/>
        <v>0</v>
      </c>
    </row>
    <row r="17" spans="1:38" ht="39" customHeight="1" x14ac:dyDescent="0.35">
      <c r="A17" s="55" t="s">
        <v>22</v>
      </c>
      <c r="B17" s="24" t="s">
        <v>80</v>
      </c>
      <c r="C17" s="7"/>
      <c r="D17" s="4"/>
      <c r="E17" s="4"/>
      <c r="F17" s="4"/>
      <c r="G17" s="4"/>
      <c r="H17" s="4"/>
      <c r="I17" s="9"/>
      <c r="J17" s="19"/>
      <c r="K17" s="18"/>
      <c r="L17" s="18"/>
      <c r="M17" s="18"/>
      <c r="N17" s="18"/>
      <c r="O17" s="18"/>
      <c r="P17" s="21"/>
      <c r="Q17" s="59"/>
      <c r="R17" s="18"/>
      <c r="S17" s="18"/>
      <c r="T17" s="18"/>
      <c r="U17" s="18"/>
      <c r="V17" s="18"/>
      <c r="W17" s="20"/>
      <c r="X17" s="19"/>
      <c r="Y17" s="18"/>
      <c r="Z17" s="18"/>
      <c r="AA17" s="18"/>
      <c r="AB17" s="18"/>
      <c r="AC17" s="18"/>
      <c r="AD17" s="21"/>
      <c r="AE17" s="59"/>
      <c r="AF17" s="18"/>
      <c r="AG17" s="18"/>
      <c r="AH17" s="18"/>
      <c r="AI17" s="18"/>
      <c r="AJ17" s="18"/>
      <c r="AK17" s="60"/>
      <c r="AL17" s="32">
        <f t="shared" si="0"/>
        <v>0</v>
      </c>
    </row>
    <row r="18" spans="1:38" ht="39" customHeight="1" x14ac:dyDescent="0.35">
      <c r="A18" s="57" t="s">
        <v>8</v>
      </c>
      <c r="B18" s="24" t="s">
        <v>78</v>
      </c>
      <c r="C18" s="7"/>
      <c r="D18" s="4"/>
      <c r="E18" s="4"/>
      <c r="F18" s="4"/>
      <c r="G18" s="4"/>
      <c r="H18" s="4"/>
      <c r="I18" s="9"/>
      <c r="J18" s="6"/>
      <c r="K18" s="4"/>
      <c r="L18" s="4"/>
      <c r="M18" s="4"/>
      <c r="N18" s="4"/>
      <c r="O18" s="4"/>
      <c r="P18" s="5"/>
      <c r="Q18" s="7"/>
      <c r="R18" s="4"/>
      <c r="S18" s="4"/>
      <c r="T18" s="4"/>
      <c r="U18" s="4"/>
      <c r="V18" s="4"/>
      <c r="W18" s="9"/>
      <c r="X18" s="6"/>
      <c r="Y18" s="4"/>
      <c r="Z18" s="4"/>
      <c r="AA18" s="4"/>
      <c r="AB18" s="4"/>
      <c r="AC18" s="4"/>
      <c r="AD18" s="5"/>
      <c r="AE18" s="7"/>
      <c r="AF18" s="4"/>
      <c r="AG18" s="4"/>
      <c r="AH18" s="4"/>
      <c r="AI18" s="4"/>
      <c r="AJ18" s="4"/>
      <c r="AK18" s="16"/>
      <c r="AL18" s="32">
        <f t="shared" si="0"/>
        <v>0</v>
      </c>
    </row>
    <row r="19" spans="1:38" ht="39" customHeight="1" x14ac:dyDescent="0.35">
      <c r="A19" s="55" t="s">
        <v>23</v>
      </c>
      <c r="B19" s="24" t="s">
        <v>71</v>
      </c>
      <c r="C19" s="7"/>
      <c r="D19" s="7"/>
      <c r="E19" s="7"/>
      <c r="F19" s="7"/>
      <c r="G19" s="1"/>
      <c r="H19" s="1"/>
      <c r="I19" s="9"/>
      <c r="J19" s="6"/>
      <c r="K19" s="7"/>
      <c r="L19" s="7"/>
      <c r="M19" s="7"/>
      <c r="N19" s="4"/>
      <c r="O19" s="4"/>
      <c r="P19" s="5"/>
      <c r="Q19" s="7"/>
      <c r="R19" s="7"/>
      <c r="S19" s="7"/>
      <c r="T19" s="7"/>
      <c r="U19" s="4"/>
      <c r="V19" s="4"/>
      <c r="W19" s="9"/>
      <c r="X19" s="6"/>
      <c r="Y19" s="7"/>
      <c r="Z19" s="7"/>
      <c r="AA19" s="4"/>
      <c r="AB19" s="4"/>
      <c r="AC19" s="4"/>
      <c r="AD19" s="5"/>
      <c r="AE19" s="7"/>
      <c r="AF19" s="7"/>
      <c r="AG19" s="7"/>
      <c r="AH19" s="4"/>
      <c r="AI19" s="17"/>
      <c r="AJ19" s="17"/>
      <c r="AK19" s="16"/>
      <c r="AL19" s="32">
        <f t="shared" si="0"/>
        <v>0</v>
      </c>
    </row>
    <row r="20" spans="1:38" ht="39" customHeight="1" x14ac:dyDescent="0.35">
      <c r="A20" s="55" t="s">
        <v>34</v>
      </c>
      <c r="B20" s="24" t="s">
        <v>49</v>
      </c>
      <c r="C20" s="7"/>
      <c r="D20" s="4"/>
      <c r="E20" s="4"/>
      <c r="F20" s="4"/>
      <c r="G20" s="4"/>
      <c r="H20" s="4"/>
      <c r="I20" s="9"/>
      <c r="J20" s="6"/>
      <c r="K20" s="4"/>
      <c r="L20" s="18"/>
      <c r="M20" s="18"/>
      <c r="N20" s="4"/>
      <c r="O20" s="4"/>
      <c r="P20" s="5"/>
      <c r="Q20" s="59"/>
      <c r="R20" s="18"/>
      <c r="S20" s="18"/>
      <c r="T20" s="4"/>
      <c r="U20" s="4"/>
      <c r="V20" s="4"/>
      <c r="W20" s="9"/>
      <c r="X20" s="6"/>
      <c r="Y20" s="18"/>
      <c r="Z20" s="18"/>
      <c r="AA20" s="4"/>
      <c r="AB20" s="4"/>
      <c r="AC20" s="4"/>
      <c r="AD20" s="5"/>
      <c r="AE20" s="59"/>
      <c r="AF20" s="18"/>
      <c r="AG20" s="18"/>
      <c r="AH20" s="4"/>
      <c r="AI20" s="4"/>
      <c r="AJ20" s="4"/>
      <c r="AK20" s="16"/>
      <c r="AL20" s="32">
        <f t="shared" si="0"/>
        <v>0</v>
      </c>
    </row>
    <row r="21" spans="1:38" ht="39" customHeight="1" x14ac:dyDescent="0.35">
      <c r="A21" s="55" t="s">
        <v>35</v>
      </c>
      <c r="B21" s="24" t="s">
        <v>50</v>
      </c>
      <c r="C21" s="7"/>
      <c r="D21" s="7"/>
      <c r="E21" s="7"/>
      <c r="F21" s="4"/>
      <c r="G21" s="4"/>
      <c r="H21" s="4"/>
      <c r="I21" s="9"/>
      <c r="J21" s="6"/>
      <c r="K21" s="7"/>
      <c r="L21" s="7"/>
      <c r="M21" s="4"/>
      <c r="N21" s="4"/>
      <c r="O21" s="4"/>
      <c r="P21" s="5"/>
      <c r="Q21" s="7"/>
      <c r="R21" s="7"/>
      <c r="S21" s="7"/>
      <c r="T21" s="4"/>
      <c r="U21" s="4"/>
      <c r="V21" s="4"/>
      <c r="W21" s="9"/>
      <c r="X21" s="6"/>
      <c r="Y21" s="7"/>
      <c r="Z21" s="7"/>
      <c r="AA21" s="4"/>
      <c r="AB21" s="4"/>
      <c r="AC21" s="4"/>
      <c r="AD21" s="5"/>
      <c r="AE21" s="7"/>
      <c r="AF21" s="7"/>
      <c r="AG21" s="7"/>
      <c r="AH21" s="4"/>
      <c r="AI21" s="4"/>
      <c r="AJ21" s="4"/>
      <c r="AK21" s="16"/>
      <c r="AL21" s="32">
        <f t="shared" si="0"/>
        <v>0</v>
      </c>
    </row>
    <row r="22" spans="1:38" ht="39" customHeight="1" x14ac:dyDescent="0.35">
      <c r="A22" s="56" t="s">
        <v>24</v>
      </c>
      <c r="B22" s="24" t="s">
        <v>54</v>
      </c>
      <c r="C22" s="7"/>
      <c r="D22" s="4"/>
      <c r="E22" s="4"/>
      <c r="F22" s="4"/>
      <c r="G22" s="4"/>
      <c r="H22" s="4"/>
      <c r="I22" s="9"/>
      <c r="J22" s="6"/>
      <c r="K22" s="4"/>
      <c r="L22" s="4"/>
      <c r="M22" s="4"/>
      <c r="N22" s="4"/>
      <c r="O22" s="4"/>
      <c r="P22" s="5"/>
      <c r="Q22" s="7"/>
      <c r="R22" s="4"/>
      <c r="S22" s="4"/>
      <c r="T22" s="4"/>
      <c r="U22" s="4"/>
      <c r="V22" s="4"/>
      <c r="W22" s="9"/>
      <c r="X22" s="6"/>
      <c r="Y22" s="4"/>
      <c r="Z22" s="4"/>
      <c r="AA22" s="4"/>
      <c r="AB22" s="4"/>
      <c r="AC22" s="4"/>
      <c r="AD22" s="5"/>
      <c r="AE22" s="7"/>
      <c r="AF22" s="4"/>
      <c r="AG22" s="4"/>
      <c r="AH22" s="4"/>
      <c r="AI22" s="4"/>
      <c r="AJ22" s="4"/>
      <c r="AK22" s="5"/>
      <c r="AL22" s="32">
        <f t="shared" si="0"/>
        <v>0</v>
      </c>
    </row>
    <row r="23" spans="1:38" ht="39" customHeight="1" x14ac:dyDescent="0.35">
      <c r="A23" s="55" t="s">
        <v>9</v>
      </c>
      <c r="B23" s="24" t="s">
        <v>76</v>
      </c>
      <c r="C23" s="7"/>
      <c r="D23" s="4"/>
      <c r="E23" s="4"/>
      <c r="F23" s="4"/>
      <c r="G23" s="4"/>
      <c r="H23" s="4"/>
      <c r="I23" s="9"/>
      <c r="J23" s="6"/>
      <c r="K23" s="4"/>
      <c r="L23" s="4"/>
      <c r="M23" s="4"/>
      <c r="N23" s="4"/>
      <c r="O23" s="4"/>
      <c r="P23" s="5"/>
      <c r="Q23" s="7"/>
      <c r="R23" s="4"/>
      <c r="S23" s="4"/>
      <c r="T23" s="4"/>
      <c r="U23" s="4"/>
      <c r="V23" s="4"/>
      <c r="W23" s="9"/>
      <c r="X23" s="6"/>
      <c r="Y23" s="4"/>
      <c r="Z23" s="4"/>
      <c r="AA23" s="4"/>
      <c r="AB23" s="4"/>
      <c r="AC23" s="4"/>
      <c r="AD23" s="5"/>
      <c r="AE23" s="7"/>
      <c r="AF23" s="4"/>
      <c r="AG23" s="4"/>
      <c r="AH23" s="4"/>
      <c r="AI23" s="4"/>
      <c r="AJ23" s="4"/>
      <c r="AK23" s="5"/>
      <c r="AL23" s="32">
        <f t="shared" si="0"/>
        <v>0</v>
      </c>
    </row>
    <row r="24" spans="1:38" ht="39" customHeight="1" x14ac:dyDescent="0.35">
      <c r="A24" s="55" t="s">
        <v>15</v>
      </c>
      <c r="B24" s="24" t="s">
        <v>79</v>
      </c>
      <c r="C24" s="7"/>
      <c r="D24" s="4"/>
      <c r="E24" s="4"/>
      <c r="F24" s="4"/>
      <c r="G24" s="4"/>
      <c r="H24" s="4"/>
      <c r="I24" s="9"/>
      <c r="J24" s="6"/>
      <c r="K24" s="4"/>
      <c r="L24" s="4"/>
      <c r="M24" s="4"/>
      <c r="N24" s="4"/>
      <c r="O24" s="4"/>
      <c r="P24" s="5"/>
      <c r="Q24" s="7"/>
      <c r="R24" s="4"/>
      <c r="S24" s="4"/>
      <c r="T24" s="4"/>
      <c r="U24" s="4"/>
      <c r="V24" s="4"/>
      <c r="W24" s="9"/>
      <c r="X24" s="6"/>
      <c r="Y24" s="4"/>
      <c r="Z24" s="4"/>
      <c r="AA24" s="4"/>
      <c r="AB24" s="4"/>
      <c r="AC24" s="4"/>
      <c r="AD24" s="5"/>
      <c r="AE24" s="7"/>
      <c r="AF24" s="4"/>
      <c r="AG24" s="4"/>
      <c r="AH24" s="4"/>
      <c r="AI24" s="22"/>
      <c r="AJ24" s="22"/>
      <c r="AK24" s="10"/>
      <c r="AL24" s="32">
        <f t="shared" si="0"/>
        <v>0</v>
      </c>
    </row>
    <row r="25" spans="1:38" ht="39" customHeight="1" x14ac:dyDescent="0.35">
      <c r="A25" s="55" t="s">
        <v>25</v>
      </c>
      <c r="B25" s="24" t="s">
        <v>73</v>
      </c>
      <c r="C25" s="7"/>
      <c r="D25" s="4"/>
      <c r="E25" s="4"/>
      <c r="F25" s="4"/>
      <c r="G25" s="4"/>
      <c r="H25" s="4"/>
      <c r="I25" s="9"/>
      <c r="J25" s="6"/>
      <c r="K25" s="4"/>
      <c r="L25" s="4"/>
      <c r="M25" s="4"/>
      <c r="N25" s="4"/>
      <c r="O25" s="4"/>
      <c r="P25" s="5"/>
      <c r="Q25" s="7"/>
      <c r="R25" s="4"/>
      <c r="S25" s="4"/>
      <c r="T25" s="4"/>
      <c r="U25" s="4"/>
      <c r="V25" s="4"/>
      <c r="W25" s="9"/>
      <c r="X25" s="6"/>
      <c r="Y25" s="4"/>
      <c r="Z25" s="4"/>
      <c r="AA25" s="4"/>
      <c r="AB25" s="4"/>
      <c r="AC25" s="4"/>
      <c r="AD25" s="5"/>
      <c r="AE25" s="7"/>
      <c r="AF25" s="4"/>
      <c r="AG25" s="4"/>
      <c r="AH25" s="4"/>
      <c r="AI25" s="4"/>
      <c r="AJ25" s="4"/>
      <c r="AK25" s="10"/>
      <c r="AL25" s="32">
        <f t="shared" si="0"/>
        <v>0</v>
      </c>
    </row>
    <row r="26" spans="1:38" ht="39" customHeight="1" x14ac:dyDescent="0.35">
      <c r="A26" s="55" t="s">
        <v>10</v>
      </c>
      <c r="B26" s="24" t="s">
        <v>81</v>
      </c>
      <c r="C26" s="7"/>
      <c r="D26" s="4"/>
      <c r="E26" s="4"/>
      <c r="F26" s="4"/>
      <c r="G26" s="4"/>
      <c r="H26" s="4"/>
      <c r="I26" s="9"/>
      <c r="J26" s="6"/>
      <c r="K26" s="4"/>
      <c r="L26" s="4"/>
      <c r="M26" s="4"/>
      <c r="N26" s="4"/>
      <c r="O26" s="4"/>
      <c r="P26" s="5"/>
      <c r="Q26" s="7"/>
      <c r="R26" s="4"/>
      <c r="S26" s="1"/>
      <c r="T26" s="4"/>
      <c r="U26" s="4"/>
      <c r="V26" s="4"/>
      <c r="W26" s="9"/>
      <c r="X26" s="6"/>
      <c r="Y26" s="4"/>
      <c r="Z26" s="4"/>
      <c r="AA26" s="4"/>
      <c r="AB26" s="4"/>
      <c r="AC26" s="4"/>
      <c r="AD26" s="5"/>
      <c r="AE26" s="7"/>
      <c r="AF26" s="4"/>
      <c r="AG26" s="4"/>
      <c r="AH26" s="4"/>
      <c r="AI26" s="4"/>
      <c r="AJ26" s="4"/>
      <c r="AK26" s="5"/>
      <c r="AL26" s="32">
        <f t="shared" si="0"/>
        <v>0</v>
      </c>
    </row>
    <row r="27" spans="1:38" ht="39" customHeight="1" x14ac:dyDescent="0.35">
      <c r="A27" s="55" t="s">
        <v>14</v>
      </c>
      <c r="B27" s="24" t="s">
        <v>80</v>
      </c>
      <c r="C27" s="7"/>
      <c r="D27" s="7"/>
      <c r="E27" s="7"/>
      <c r="F27" s="7"/>
      <c r="G27" s="4"/>
      <c r="H27" s="4"/>
      <c r="I27" s="9"/>
      <c r="J27" s="6"/>
      <c r="K27" s="7"/>
      <c r="L27" s="7"/>
      <c r="M27" s="7"/>
      <c r="N27" s="4"/>
      <c r="O27" s="4"/>
      <c r="P27" s="5"/>
      <c r="Q27" s="7"/>
      <c r="R27" s="7"/>
      <c r="S27" s="7"/>
      <c r="T27" s="7"/>
      <c r="U27" s="4"/>
      <c r="V27" s="4"/>
      <c r="W27" s="9"/>
      <c r="X27" s="6"/>
      <c r="Y27" s="7"/>
      <c r="Z27" s="4"/>
      <c r="AA27" s="4"/>
      <c r="AB27" s="4"/>
      <c r="AC27" s="4"/>
      <c r="AD27" s="5"/>
      <c r="AE27" s="7"/>
      <c r="AF27" s="7"/>
      <c r="AG27" s="7"/>
      <c r="AH27" s="7"/>
      <c r="AI27" s="4"/>
      <c r="AJ27" s="4"/>
      <c r="AK27" s="10"/>
      <c r="AL27" s="32">
        <f t="shared" si="0"/>
        <v>0</v>
      </c>
    </row>
    <row r="28" spans="1:38" ht="39" customHeight="1" x14ac:dyDescent="0.35">
      <c r="A28" s="58" t="s">
        <v>26</v>
      </c>
      <c r="B28" s="24" t="s">
        <v>85</v>
      </c>
      <c r="C28" s="7"/>
      <c r="D28" s="4"/>
      <c r="E28" s="4"/>
      <c r="F28" s="4"/>
      <c r="G28" s="4"/>
      <c r="H28" s="4"/>
      <c r="I28" s="9"/>
      <c r="J28" s="6"/>
      <c r="K28" s="4"/>
      <c r="L28" s="4"/>
      <c r="M28" s="4"/>
      <c r="N28" s="4"/>
      <c r="O28" s="4"/>
      <c r="P28" s="5"/>
      <c r="Q28" s="7"/>
      <c r="R28" s="4"/>
      <c r="S28" s="4"/>
      <c r="T28" s="4"/>
      <c r="U28" s="4"/>
      <c r="V28" s="4"/>
      <c r="W28" s="9"/>
      <c r="X28" s="6"/>
      <c r="Y28" s="4"/>
      <c r="Z28" s="4"/>
      <c r="AA28" s="4"/>
      <c r="AB28" s="4"/>
      <c r="AC28" s="4"/>
      <c r="AD28" s="5"/>
      <c r="AE28" s="7"/>
      <c r="AF28" s="4"/>
      <c r="AG28" s="4"/>
      <c r="AH28" s="4"/>
      <c r="AI28" s="4"/>
      <c r="AJ28" s="4"/>
      <c r="AK28" s="10"/>
      <c r="AL28" s="32">
        <f t="shared" si="0"/>
        <v>0</v>
      </c>
    </row>
    <row r="29" spans="1:38" ht="39" customHeight="1" x14ac:dyDescent="0.35">
      <c r="A29" s="55" t="s">
        <v>36</v>
      </c>
      <c r="B29" s="24" t="s">
        <v>52</v>
      </c>
      <c r="C29" s="7"/>
      <c r="D29" s="4"/>
      <c r="E29" s="4"/>
      <c r="F29" s="4"/>
      <c r="G29" s="4"/>
      <c r="H29" s="4"/>
      <c r="I29" s="9"/>
      <c r="J29" s="6"/>
      <c r="K29" s="4"/>
      <c r="L29" s="4"/>
      <c r="M29" s="4"/>
      <c r="N29" s="4"/>
      <c r="O29" s="4"/>
      <c r="P29" s="5"/>
      <c r="Q29" s="7"/>
      <c r="R29" s="4"/>
      <c r="S29" s="4"/>
      <c r="T29" s="4"/>
      <c r="U29" s="4"/>
      <c r="V29" s="4"/>
      <c r="W29" s="9"/>
      <c r="X29" s="6"/>
      <c r="Y29" s="4"/>
      <c r="Z29" s="4"/>
      <c r="AA29" s="4"/>
      <c r="AB29" s="4"/>
      <c r="AC29" s="4"/>
      <c r="AD29" s="5"/>
      <c r="AE29" s="7"/>
      <c r="AF29" s="4"/>
      <c r="AG29" s="4"/>
      <c r="AH29" s="4"/>
      <c r="AI29" s="4"/>
      <c r="AJ29" s="4"/>
      <c r="AK29" s="10"/>
      <c r="AL29" s="32">
        <f t="shared" si="0"/>
        <v>0</v>
      </c>
    </row>
    <row r="30" spans="1:38" ht="39" customHeight="1" x14ac:dyDescent="0.35">
      <c r="A30" s="57" t="s">
        <v>19</v>
      </c>
      <c r="B30" s="24" t="s">
        <v>88</v>
      </c>
      <c r="C30" s="7"/>
      <c r="D30" s="18"/>
      <c r="E30" s="18"/>
      <c r="F30" s="4"/>
      <c r="G30" s="4"/>
      <c r="H30" s="4"/>
      <c r="I30" s="9"/>
      <c r="J30" s="6"/>
      <c r="K30" s="4"/>
      <c r="L30" s="18"/>
      <c r="M30" s="18"/>
      <c r="N30" s="18"/>
      <c r="O30" s="18"/>
      <c r="P30" s="5"/>
      <c r="Q30" s="7"/>
      <c r="R30" s="4"/>
      <c r="S30" s="18"/>
      <c r="T30" s="18"/>
      <c r="U30" s="4"/>
      <c r="V30" s="4"/>
      <c r="W30" s="9"/>
      <c r="X30" s="6"/>
      <c r="Y30" s="4"/>
      <c r="Z30" s="4"/>
      <c r="AA30" s="4"/>
      <c r="AB30" s="4"/>
      <c r="AC30" s="4"/>
      <c r="AD30" s="5"/>
      <c r="AE30" s="7"/>
      <c r="AF30" s="18"/>
      <c r="AG30" s="18"/>
      <c r="AH30" s="18"/>
      <c r="AI30" s="18"/>
      <c r="AJ30" s="18"/>
      <c r="AK30" s="10"/>
      <c r="AL30" s="32">
        <f t="shared" si="0"/>
        <v>0</v>
      </c>
    </row>
    <row r="31" spans="1:38" ht="39" customHeight="1" x14ac:dyDescent="0.35">
      <c r="A31" s="55" t="s">
        <v>63</v>
      </c>
      <c r="B31" s="24" t="s">
        <v>80</v>
      </c>
      <c r="C31" s="7"/>
      <c r="D31" s="4"/>
      <c r="E31" s="4"/>
      <c r="F31" s="4"/>
      <c r="G31" s="4"/>
      <c r="H31" s="4"/>
      <c r="I31" s="9"/>
      <c r="J31" s="6"/>
      <c r="K31" s="4"/>
      <c r="L31" s="4"/>
      <c r="M31" s="4"/>
      <c r="N31" s="4"/>
      <c r="O31" s="4"/>
      <c r="P31" s="5"/>
      <c r="Q31" s="7"/>
      <c r="R31" s="4"/>
      <c r="S31" s="4"/>
      <c r="T31" s="4"/>
      <c r="U31" s="4"/>
      <c r="V31" s="4"/>
      <c r="W31" s="9"/>
      <c r="X31" s="6"/>
      <c r="Y31" s="4"/>
      <c r="Z31" s="4"/>
      <c r="AA31" s="4"/>
      <c r="AB31" s="4"/>
      <c r="AC31" s="4"/>
      <c r="AD31" s="5"/>
      <c r="AE31" s="7"/>
      <c r="AF31" s="4"/>
      <c r="AG31" s="4"/>
      <c r="AH31" s="4"/>
      <c r="AI31" s="22"/>
      <c r="AJ31" s="22"/>
      <c r="AK31" s="10"/>
      <c r="AL31" s="32">
        <f t="shared" si="0"/>
        <v>0</v>
      </c>
    </row>
    <row r="32" spans="1:38" ht="39" customHeight="1" x14ac:dyDescent="0.35">
      <c r="A32" s="55" t="s">
        <v>58</v>
      </c>
      <c r="B32" s="24" t="s">
        <v>68</v>
      </c>
      <c r="C32" s="7"/>
      <c r="D32" s="4"/>
      <c r="E32" s="4"/>
      <c r="F32" s="4"/>
      <c r="G32" s="4"/>
      <c r="H32" s="4"/>
      <c r="I32" s="9"/>
      <c r="J32" s="6"/>
      <c r="K32" s="4"/>
      <c r="L32" s="4"/>
      <c r="M32" s="4"/>
      <c r="N32" s="4"/>
      <c r="O32" s="4"/>
      <c r="P32" s="5"/>
      <c r="Q32" s="7"/>
      <c r="R32" s="4"/>
      <c r="S32" s="4"/>
      <c r="T32" s="4"/>
      <c r="U32" s="4"/>
      <c r="V32" s="4"/>
      <c r="W32" s="9"/>
      <c r="X32" s="6"/>
      <c r="Y32" s="4"/>
      <c r="Z32" s="4"/>
      <c r="AA32" s="4"/>
      <c r="AB32" s="4"/>
      <c r="AC32" s="4"/>
      <c r="AD32" s="5"/>
      <c r="AE32" s="7"/>
      <c r="AF32" s="4"/>
      <c r="AG32" s="4"/>
      <c r="AH32" s="4"/>
      <c r="AI32" s="22"/>
      <c r="AJ32" s="22"/>
      <c r="AK32" s="10"/>
      <c r="AL32" s="32">
        <f t="shared" si="0"/>
        <v>0</v>
      </c>
    </row>
    <row r="33" spans="1:38" ht="39" customHeight="1" x14ac:dyDescent="0.35">
      <c r="A33" s="55" t="s">
        <v>16</v>
      </c>
      <c r="B33" s="24" t="s">
        <v>72</v>
      </c>
      <c r="C33" s="7"/>
      <c r="D33" s="4"/>
      <c r="E33" s="4"/>
      <c r="F33" s="4"/>
      <c r="G33" s="4"/>
      <c r="H33" s="4"/>
      <c r="I33" s="9"/>
      <c r="J33" s="6"/>
      <c r="K33" s="4"/>
      <c r="L33" s="4"/>
      <c r="M33" s="4"/>
      <c r="N33" s="4"/>
      <c r="O33" s="4"/>
      <c r="P33" s="5"/>
      <c r="Q33" s="7"/>
      <c r="R33" s="4"/>
      <c r="S33" s="4"/>
      <c r="T33" s="4"/>
      <c r="U33" s="4"/>
      <c r="V33" s="4"/>
      <c r="W33" s="9"/>
      <c r="X33" s="6"/>
      <c r="Y33" s="4"/>
      <c r="Z33" s="4"/>
      <c r="AA33" s="4"/>
      <c r="AB33" s="4"/>
      <c r="AC33" s="4"/>
      <c r="AD33" s="5"/>
      <c r="AE33" s="7"/>
      <c r="AF33" s="4"/>
      <c r="AG33" s="4"/>
      <c r="AH33" s="4"/>
      <c r="AI33" s="4"/>
      <c r="AJ33" s="4"/>
      <c r="AK33" s="10"/>
      <c r="AL33" s="32">
        <f t="shared" si="0"/>
        <v>0</v>
      </c>
    </row>
    <row r="34" spans="1:38" ht="39" customHeight="1" x14ac:dyDescent="0.35">
      <c r="A34" s="55" t="s">
        <v>37</v>
      </c>
      <c r="B34" s="24" t="s">
        <v>56</v>
      </c>
      <c r="C34" s="7"/>
      <c r="D34" s="61"/>
      <c r="E34" s="4"/>
      <c r="F34" s="4"/>
      <c r="G34" s="4"/>
      <c r="H34" s="61"/>
      <c r="I34" s="9"/>
      <c r="J34" s="6"/>
      <c r="K34" s="61"/>
      <c r="L34" s="4"/>
      <c r="M34" s="4"/>
      <c r="N34" s="4"/>
      <c r="O34" s="4"/>
      <c r="P34" s="5"/>
      <c r="Q34" s="7"/>
      <c r="R34" s="4"/>
      <c r="S34" s="4"/>
      <c r="T34" s="4"/>
      <c r="U34" s="61"/>
      <c r="V34" s="4"/>
      <c r="W34" s="9"/>
      <c r="X34" s="6"/>
      <c r="Y34" s="61"/>
      <c r="Z34" s="61"/>
      <c r="AA34" s="4"/>
      <c r="AB34" s="4"/>
      <c r="AC34" s="4"/>
      <c r="AD34" s="5"/>
      <c r="AE34" s="7"/>
      <c r="AF34" s="61"/>
      <c r="AG34" s="4"/>
      <c r="AH34" s="4"/>
      <c r="AI34" s="61"/>
      <c r="AJ34" s="61"/>
      <c r="AK34" s="5"/>
      <c r="AL34" s="32">
        <f t="shared" si="0"/>
        <v>0</v>
      </c>
    </row>
    <row r="35" spans="1:38" ht="39" customHeight="1" x14ac:dyDescent="0.35">
      <c r="A35" s="55" t="s">
        <v>7</v>
      </c>
      <c r="B35" s="24" t="s">
        <v>77</v>
      </c>
      <c r="C35" s="7"/>
      <c r="D35" s="4"/>
      <c r="E35" s="4"/>
      <c r="F35" s="4"/>
      <c r="G35" s="4"/>
      <c r="H35" s="4"/>
      <c r="I35" s="9"/>
      <c r="J35" s="6"/>
      <c r="K35" s="4"/>
      <c r="L35" s="4"/>
      <c r="M35" s="4"/>
      <c r="N35" s="4"/>
      <c r="O35" s="4"/>
      <c r="P35" s="5"/>
      <c r="Q35" s="7"/>
      <c r="R35" s="4"/>
      <c r="S35" s="4"/>
      <c r="T35" s="4"/>
      <c r="U35" s="4"/>
      <c r="V35" s="4"/>
      <c r="W35" s="9"/>
      <c r="X35" s="6"/>
      <c r="Y35" s="4"/>
      <c r="Z35" s="4"/>
      <c r="AA35" s="4"/>
      <c r="AB35" s="4"/>
      <c r="AC35" s="4"/>
      <c r="AD35" s="5"/>
      <c r="AE35" s="7"/>
      <c r="AF35" s="4"/>
      <c r="AG35" s="4"/>
      <c r="AH35" s="4"/>
      <c r="AI35" s="4"/>
      <c r="AJ35" s="4"/>
      <c r="AK35" s="10"/>
      <c r="AL35" s="32">
        <f t="shared" si="0"/>
        <v>0</v>
      </c>
    </row>
    <row r="36" spans="1:38" ht="40" customHeight="1" x14ac:dyDescent="0.35">
      <c r="A36" s="55" t="s">
        <v>27</v>
      </c>
      <c r="B36" s="24" t="s">
        <v>70</v>
      </c>
      <c r="C36" s="7"/>
      <c r="D36" s="4"/>
      <c r="E36" s="4"/>
      <c r="F36" s="4"/>
      <c r="G36" s="4"/>
      <c r="H36" s="4"/>
      <c r="I36" s="9"/>
      <c r="J36" s="6"/>
      <c r="K36" s="4"/>
      <c r="L36" s="4"/>
      <c r="M36" s="4"/>
      <c r="N36" s="4"/>
      <c r="O36" s="4"/>
      <c r="P36" s="5"/>
      <c r="Q36" s="7"/>
      <c r="R36" s="4"/>
      <c r="S36" s="4"/>
      <c r="T36" s="4"/>
      <c r="U36" s="4"/>
      <c r="V36" s="4"/>
      <c r="W36" s="9"/>
      <c r="X36" s="6"/>
      <c r="Y36" s="4"/>
      <c r="Z36" s="4"/>
      <c r="AA36" s="4"/>
      <c r="AB36" s="4"/>
      <c r="AC36" s="4"/>
      <c r="AD36" s="5"/>
      <c r="AE36" s="7"/>
      <c r="AF36" s="4"/>
      <c r="AG36" s="4"/>
      <c r="AH36" s="4"/>
      <c r="AI36" s="4"/>
      <c r="AJ36" s="4"/>
      <c r="AK36" s="10"/>
      <c r="AL36" s="32">
        <f t="shared" si="0"/>
        <v>0</v>
      </c>
    </row>
    <row r="37" spans="1:38" ht="40" customHeight="1" x14ac:dyDescent="0.35">
      <c r="A37" s="62" t="s">
        <v>48</v>
      </c>
      <c r="B37" s="63"/>
      <c r="C37" s="7"/>
      <c r="D37" s="4"/>
      <c r="E37" s="4"/>
      <c r="F37" s="4"/>
      <c r="G37" s="4"/>
      <c r="H37" s="4"/>
      <c r="I37" s="9"/>
      <c r="J37" s="6"/>
      <c r="K37" s="4"/>
      <c r="L37" s="4"/>
      <c r="M37" s="4"/>
      <c r="N37" s="4"/>
      <c r="O37" s="4"/>
      <c r="P37" s="5"/>
      <c r="Q37" s="7"/>
      <c r="R37" s="4"/>
      <c r="S37" s="4"/>
      <c r="T37" s="4"/>
      <c r="U37" s="4"/>
      <c r="V37" s="4"/>
      <c r="W37" s="9"/>
      <c r="X37" s="6"/>
      <c r="Y37" s="4"/>
      <c r="Z37" s="4"/>
      <c r="AA37" s="4"/>
      <c r="AB37" s="4"/>
      <c r="AC37" s="4"/>
      <c r="AD37" s="5"/>
      <c r="AE37" s="7"/>
      <c r="AF37" s="4"/>
      <c r="AG37" s="4"/>
      <c r="AH37" s="4"/>
      <c r="AI37" s="4"/>
      <c r="AJ37" s="4"/>
      <c r="AK37" s="10"/>
      <c r="AL37" s="32">
        <f t="shared" si="0"/>
        <v>0</v>
      </c>
    </row>
    <row r="38" spans="1:38" ht="40" customHeight="1" x14ac:dyDescent="0.35">
      <c r="A38" s="57" t="s">
        <v>38</v>
      </c>
      <c r="B38" s="24" t="s">
        <v>94</v>
      </c>
      <c r="C38" s="7"/>
      <c r="D38" s="4"/>
      <c r="E38" s="4"/>
      <c r="F38" s="4"/>
      <c r="G38" s="4"/>
      <c r="H38" s="4"/>
      <c r="I38" s="9"/>
      <c r="J38" s="6"/>
      <c r="K38" s="4"/>
      <c r="L38" s="4"/>
      <c r="M38" s="4"/>
      <c r="N38" s="4"/>
      <c r="O38" s="4"/>
      <c r="P38" s="5"/>
      <c r="Q38" s="7"/>
      <c r="R38" s="4"/>
      <c r="S38" s="4"/>
      <c r="T38" s="4"/>
      <c r="U38" s="4"/>
      <c r="V38" s="4"/>
      <c r="W38" s="9"/>
      <c r="X38" s="6"/>
      <c r="Y38" s="4"/>
      <c r="Z38" s="4"/>
      <c r="AA38" s="4"/>
      <c r="AB38" s="4"/>
      <c r="AC38" s="4"/>
      <c r="AD38" s="5"/>
      <c r="AE38" s="7"/>
      <c r="AF38" s="4"/>
      <c r="AG38" s="4"/>
      <c r="AH38" s="4"/>
      <c r="AI38" s="4"/>
      <c r="AJ38" s="4"/>
      <c r="AK38" s="10"/>
      <c r="AL38" s="32">
        <f t="shared" si="0"/>
        <v>0</v>
      </c>
    </row>
    <row r="39" spans="1:38" ht="40" customHeight="1" x14ac:dyDescent="0.35">
      <c r="A39" s="57" t="s">
        <v>67</v>
      </c>
      <c r="B39" s="24" t="s">
        <v>66</v>
      </c>
      <c r="C39" s="7"/>
      <c r="D39" s="4"/>
      <c r="E39" s="4"/>
      <c r="F39" s="4"/>
      <c r="G39" s="4"/>
      <c r="H39" s="4"/>
      <c r="I39" s="9"/>
      <c r="J39" s="6"/>
      <c r="K39" s="4"/>
      <c r="L39" s="4"/>
      <c r="M39" s="4"/>
      <c r="N39" s="4"/>
      <c r="O39" s="4"/>
      <c r="P39" s="5"/>
      <c r="Q39" s="7"/>
      <c r="R39" s="4"/>
      <c r="S39" s="4"/>
      <c r="T39" s="4"/>
      <c r="U39" s="4"/>
      <c r="V39" s="4"/>
      <c r="W39" s="9"/>
      <c r="X39" s="6"/>
      <c r="Y39" s="4"/>
      <c r="Z39" s="4"/>
      <c r="AA39" s="4"/>
      <c r="AB39" s="4"/>
      <c r="AC39" s="4"/>
      <c r="AD39" s="5"/>
      <c r="AE39" s="7"/>
      <c r="AF39" s="4"/>
      <c r="AG39" s="4"/>
      <c r="AH39" s="4"/>
      <c r="AI39" s="22"/>
      <c r="AJ39" s="22"/>
      <c r="AK39" s="10"/>
      <c r="AL39" s="32">
        <f t="shared" si="0"/>
        <v>0</v>
      </c>
    </row>
    <row r="40" spans="1:38" ht="39" customHeight="1" x14ac:dyDescent="0.35">
      <c r="A40" s="56" t="s">
        <v>84</v>
      </c>
      <c r="B40" s="24" t="s">
        <v>66</v>
      </c>
      <c r="C40" s="15"/>
      <c r="D40" s="1"/>
      <c r="E40" s="1"/>
      <c r="F40" s="1"/>
      <c r="G40" s="1"/>
      <c r="H40" s="1"/>
      <c r="I40" s="11"/>
      <c r="J40" s="3"/>
      <c r="K40" s="1"/>
      <c r="L40" s="1"/>
      <c r="M40" s="1"/>
      <c r="N40" s="1"/>
      <c r="O40" s="1"/>
      <c r="P40" s="2"/>
      <c r="Q40" s="1"/>
      <c r="R40" s="1"/>
      <c r="S40" s="1"/>
      <c r="T40" s="1"/>
      <c r="U40" s="1"/>
      <c r="V40" s="1"/>
      <c r="W40" s="11"/>
      <c r="X40" s="3"/>
      <c r="Y40" s="1"/>
      <c r="Z40" s="1"/>
      <c r="AA40" s="1"/>
      <c r="AB40" s="1"/>
      <c r="AC40" s="1"/>
      <c r="AD40" s="2"/>
      <c r="AE40" s="15"/>
      <c r="AF40" s="1"/>
      <c r="AG40" s="1"/>
      <c r="AH40" s="1"/>
      <c r="AI40" s="1"/>
      <c r="AJ40" s="1"/>
      <c r="AK40" s="2"/>
      <c r="AL40" s="32">
        <f t="shared" si="0"/>
        <v>0</v>
      </c>
    </row>
    <row r="41" spans="1:38" ht="40" customHeight="1" x14ac:dyDescent="0.35">
      <c r="A41" s="57" t="s">
        <v>60</v>
      </c>
      <c r="B41" s="24" t="s">
        <v>87</v>
      </c>
      <c r="C41" s="7"/>
      <c r="D41" s="4"/>
      <c r="E41" s="4"/>
      <c r="F41" s="4"/>
      <c r="G41" s="4"/>
      <c r="H41" s="4"/>
      <c r="I41" s="9"/>
      <c r="J41" s="6"/>
      <c r="K41" s="4"/>
      <c r="L41" s="4"/>
      <c r="M41" s="4"/>
      <c r="N41" s="4"/>
      <c r="O41" s="4"/>
      <c r="P41" s="5"/>
      <c r="Q41" s="7"/>
      <c r="R41" s="4"/>
      <c r="S41" s="4"/>
      <c r="T41" s="4"/>
      <c r="U41" s="4"/>
      <c r="V41" s="4"/>
      <c r="W41" s="9"/>
      <c r="X41" s="6"/>
      <c r="Y41" s="4"/>
      <c r="Z41" s="4"/>
      <c r="AA41" s="4"/>
      <c r="AB41" s="4"/>
      <c r="AC41" s="4"/>
      <c r="AD41" s="5"/>
      <c r="AE41" s="7"/>
      <c r="AF41" s="4"/>
      <c r="AG41" s="4"/>
      <c r="AH41" s="4"/>
      <c r="AI41" s="4"/>
      <c r="AJ41" s="4"/>
      <c r="AK41" s="10"/>
      <c r="AL41" s="32">
        <f t="shared" si="0"/>
        <v>0</v>
      </c>
    </row>
    <row r="42" spans="1:38" ht="40" customHeight="1" x14ac:dyDescent="0.35">
      <c r="A42" s="57" t="s">
        <v>11</v>
      </c>
      <c r="B42" s="24" t="s">
        <v>103</v>
      </c>
      <c r="C42" s="7"/>
      <c r="D42" s="4"/>
      <c r="E42" s="4"/>
      <c r="F42" s="4"/>
      <c r="G42" s="4"/>
      <c r="H42" s="4"/>
      <c r="I42" s="9"/>
      <c r="J42" s="6"/>
      <c r="K42" s="27"/>
      <c r="L42" s="4"/>
      <c r="M42" s="27"/>
      <c r="N42" s="4"/>
      <c r="O42" s="4"/>
      <c r="P42" s="5"/>
      <c r="Q42" s="7"/>
      <c r="R42" s="4"/>
      <c r="S42" s="4"/>
      <c r="T42" s="4"/>
      <c r="U42" s="4"/>
      <c r="V42" s="4"/>
      <c r="W42" s="9"/>
      <c r="X42" s="6"/>
      <c r="Y42" s="4"/>
      <c r="Z42" s="4"/>
      <c r="AA42" s="27"/>
      <c r="AB42" s="4"/>
      <c r="AC42" s="4"/>
      <c r="AD42" s="5"/>
      <c r="AE42" s="7"/>
      <c r="AF42" s="4"/>
      <c r="AG42" s="4"/>
      <c r="AH42" s="4"/>
      <c r="AI42" s="4"/>
      <c r="AJ42" s="4"/>
      <c r="AK42" s="10"/>
      <c r="AL42" s="32">
        <f t="shared" si="0"/>
        <v>0</v>
      </c>
    </row>
    <row r="43" spans="1:38" ht="40" customHeight="1" x14ac:dyDescent="0.35">
      <c r="A43" s="57" t="s">
        <v>39</v>
      </c>
      <c r="B43" s="24" t="s">
        <v>105</v>
      </c>
      <c r="C43" s="7"/>
      <c r="D43" s="4"/>
      <c r="E43" s="4"/>
      <c r="F43" s="4"/>
      <c r="G43" s="4"/>
      <c r="H43" s="4"/>
      <c r="I43" s="9"/>
      <c r="J43" s="6"/>
      <c r="K43" s="4"/>
      <c r="L43" s="4"/>
      <c r="M43" s="4"/>
      <c r="N43" s="4"/>
      <c r="O43" s="4"/>
      <c r="P43" s="5"/>
      <c r="Q43" s="7"/>
      <c r="R43" s="4"/>
      <c r="S43" s="4"/>
      <c r="T43" s="4"/>
      <c r="U43" s="4"/>
      <c r="V43" s="4"/>
      <c r="W43" s="9"/>
      <c r="X43" s="6"/>
      <c r="Y43" s="4"/>
      <c r="Z43" s="4"/>
      <c r="AA43" s="4"/>
      <c r="AB43" s="4"/>
      <c r="AC43" s="4"/>
      <c r="AD43" s="5"/>
      <c r="AE43" s="7"/>
      <c r="AF43" s="4"/>
      <c r="AG43" s="4"/>
      <c r="AH43" s="4"/>
      <c r="AI43" s="4"/>
      <c r="AJ43" s="4"/>
      <c r="AK43" s="5"/>
      <c r="AL43" s="32">
        <f t="shared" si="0"/>
        <v>0</v>
      </c>
    </row>
    <row r="44" spans="1:38" ht="40" customHeight="1" x14ac:dyDescent="0.35">
      <c r="A44" s="57" t="s">
        <v>40</v>
      </c>
      <c r="B44" s="24" t="s">
        <v>100</v>
      </c>
      <c r="C44" s="7"/>
      <c r="D44" s="4"/>
      <c r="E44" s="4"/>
      <c r="F44" s="4"/>
      <c r="G44" s="4"/>
      <c r="H44" s="4"/>
      <c r="I44" s="9"/>
      <c r="J44" s="6"/>
      <c r="K44" s="4"/>
      <c r="L44" s="4"/>
      <c r="M44" s="4"/>
      <c r="N44" s="4"/>
      <c r="O44" s="4"/>
      <c r="P44" s="5"/>
      <c r="Q44" s="7"/>
      <c r="R44" s="4"/>
      <c r="S44" s="4"/>
      <c r="T44" s="4"/>
      <c r="U44" s="4"/>
      <c r="V44" s="4"/>
      <c r="W44" s="9"/>
      <c r="X44" s="6"/>
      <c r="Y44" s="4"/>
      <c r="Z44" s="4"/>
      <c r="AA44" s="4"/>
      <c r="AB44" s="4"/>
      <c r="AC44" s="4"/>
      <c r="AD44" s="5"/>
      <c r="AE44" s="7"/>
      <c r="AF44" s="4"/>
      <c r="AG44" s="4"/>
      <c r="AH44" s="4"/>
      <c r="AI44" s="4"/>
      <c r="AJ44" s="4"/>
      <c r="AK44" s="10"/>
      <c r="AL44" s="32">
        <f t="shared" si="0"/>
        <v>0</v>
      </c>
    </row>
    <row r="45" spans="1:38" ht="40" customHeight="1" x14ac:dyDescent="0.35">
      <c r="A45" s="57" t="s">
        <v>41</v>
      </c>
      <c r="B45" s="24" t="s">
        <v>99</v>
      </c>
      <c r="C45" s="7"/>
      <c r="D45" s="18"/>
      <c r="E45" s="4"/>
      <c r="F45" s="4"/>
      <c r="G45" s="4"/>
      <c r="H45" s="4"/>
      <c r="I45" s="9"/>
      <c r="J45" s="6"/>
      <c r="K45" s="18"/>
      <c r="L45" s="4"/>
      <c r="M45" s="4"/>
      <c r="N45" s="18"/>
      <c r="O45" s="18"/>
      <c r="P45" s="5"/>
      <c r="Q45" s="7"/>
      <c r="R45" s="4"/>
      <c r="S45" s="18"/>
      <c r="T45" s="18"/>
      <c r="U45" s="4"/>
      <c r="V45" s="4"/>
      <c r="W45" s="9"/>
      <c r="X45" s="6"/>
      <c r="Y45" s="18"/>
      <c r="Z45" s="4"/>
      <c r="AA45" s="18"/>
      <c r="AB45" s="4"/>
      <c r="AC45" s="4"/>
      <c r="AD45" s="5"/>
      <c r="AE45" s="7"/>
      <c r="AF45" s="18"/>
      <c r="AG45" s="18"/>
      <c r="AH45" s="4"/>
      <c r="AI45" s="4"/>
      <c r="AJ45" s="4"/>
      <c r="AK45" s="10"/>
      <c r="AL45" s="32">
        <f t="shared" si="0"/>
        <v>0</v>
      </c>
    </row>
    <row r="46" spans="1:38" ht="40" customHeight="1" x14ac:dyDescent="0.35">
      <c r="A46" s="55" t="s">
        <v>42</v>
      </c>
      <c r="B46" s="24" t="s">
        <v>97</v>
      </c>
      <c r="C46" s="7"/>
      <c r="D46" s="4"/>
      <c r="E46" s="4"/>
      <c r="F46" s="4"/>
      <c r="G46" s="4"/>
      <c r="H46" s="4"/>
      <c r="I46" s="9"/>
      <c r="J46" s="6"/>
      <c r="K46" s="4"/>
      <c r="L46" s="4"/>
      <c r="M46" s="4"/>
      <c r="N46" s="4"/>
      <c r="O46" s="4"/>
      <c r="P46" s="5"/>
      <c r="Q46" s="7"/>
      <c r="R46" s="4"/>
      <c r="S46" s="4"/>
      <c r="T46" s="4"/>
      <c r="U46" s="4"/>
      <c r="V46" s="4"/>
      <c r="W46" s="9"/>
      <c r="X46" s="6"/>
      <c r="Y46" s="4"/>
      <c r="Z46" s="4"/>
      <c r="AA46" s="4"/>
      <c r="AB46" s="4"/>
      <c r="AC46" s="4"/>
      <c r="AD46" s="5"/>
      <c r="AE46" s="7"/>
      <c r="AF46" s="4"/>
      <c r="AG46" s="4"/>
      <c r="AH46" s="4"/>
      <c r="AI46" s="4"/>
      <c r="AJ46" s="4"/>
      <c r="AK46" s="10"/>
      <c r="AL46" s="32">
        <f t="shared" si="0"/>
        <v>0</v>
      </c>
    </row>
    <row r="47" spans="1:38" ht="40" customHeight="1" x14ac:dyDescent="0.35">
      <c r="A47" s="57" t="s">
        <v>43</v>
      </c>
      <c r="B47" s="25" t="s">
        <v>90</v>
      </c>
      <c r="C47" s="7"/>
      <c r="D47" s="4"/>
      <c r="E47" s="4"/>
      <c r="F47" s="4"/>
      <c r="G47" s="4"/>
      <c r="H47" s="4"/>
      <c r="I47" s="9"/>
      <c r="J47" s="19"/>
      <c r="K47" s="4"/>
      <c r="L47" s="4"/>
      <c r="M47" s="4"/>
      <c r="N47" s="4"/>
      <c r="O47" s="4"/>
      <c r="P47" s="5"/>
      <c r="Q47" s="7"/>
      <c r="R47" s="4"/>
      <c r="S47" s="4"/>
      <c r="T47" s="4"/>
      <c r="U47" s="18"/>
      <c r="V47" s="18"/>
      <c r="W47" s="20"/>
      <c r="X47" s="6"/>
      <c r="Y47" s="4"/>
      <c r="Z47" s="4"/>
      <c r="AA47" s="18"/>
      <c r="AB47" s="18"/>
      <c r="AC47" s="4"/>
      <c r="AD47" s="5"/>
      <c r="AE47" s="59"/>
      <c r="AF47" s="18"/>
      <c r="AG47" s="18"/>
      <c r="AH47" s="18"/>
      <c r="AI47" s="18"/>
      <c r="AJ47" s="18"/>
      <c r="AK47" s="21"/>
      <c r="AL47" s="32">
        <f t="shared" si="0"/>
        <v>0</v>
      </c>
    </row>
    <row r="48" spans="1:38" ht="40" customHeight="1" x14ac:dyDescent="0.35">
      <c r="A48" s="56" t="s">
        <v>13</v>
      </c>
      <c r="B48" s="25" t="s">
        <v>101</v>
      </c>
      <c r="C48" s="7"/>
      <c r="D48" s="4"/>
      <c r="E48" s="4"/>
      <c r="F48" s="4"/>
      <c r="G48" s="4"/>
      <c r="H48" s="4"/>
      <c r="I48" s="9"/>
      <c r="J48" s="3"/>
      <c r="K48" s="1"/>
      <c r="L48" s="4"/>
      <c r="M48" s="4"/>
      <c r="N48" s="4"/>
      <c r="O48" s="4"/>
      <c r="P48" s="2"/>
      <c r="Q48" s="7"/>
      <c r="R48" s="1"/>
      <c r="S48" s="1"/>
      <c r="T48" s="1"/>
      <c r="U48" s="1"/>
      <c r="V48" s="4"/>
      <c r="W48" s="9"/>
      <c r="X48" s="3"/>
      <c r="Y48" s="1"/>
      <c r="Z48" s="1"/>
      <c r="AA48" s="1"/>
      <c r="AB48" s="4"/>
      <c r="AC48" s="4"/>
      <c r="AD48" s="5"/>
      <c r="AE48" s="15"/>
      <c r="AF48" s="1"/>
      <c r="AG48" s="1"/>
      <c r="AH48" s="1"/>
      <c r="AI48" s="17"/>
      <c r="AJ48" s="17"/>
      <c r="AK48" s="16"/>
      <c r="AL48" s="32">
        <f t="shared" si="0"/>
        <v>0</v>
      </c>
    </row>
    <row r="49" spans="1:38" ht="40" customHeight="1" x14ac:dyDescent="0.35">
      <c r="A49" s="57" t="s">
        <v>18</v>
      </c>
      <c r="B49" s="25" t="s">
        <v>102</v>
      </c>
      <c r="C49" s="7"/>
      <c r="D49" s="4"/>
      <c r="E49" s="4"/>
      <c r="F49" s="4"/>
      <c r="G49" s="4"/>
      <c r="H49" s="4"/>
      <c r="I49" s="9"/>
      <c r="J49" s="6"/>
      <c r="K49" s="4"/>
      <c r="L49" s="4"/>
      <c r="M49" s="4"/>
      <c r="N49" s="4"/>
      <c r="O49" s="4"/>
      <c r="P49" s="5"/>
      <c r="Q49" s="7"/>
      <c r="R49" s="4"/>
      <c r="S49" s="4"/>
      <c r="T49" s="4"/>
      <c r="U49" s="4"/>
      <c r="V49" s="4"/>
      <c r="W49" s="9"/>
      <c r="X49" s="6"/>
      <c r="Y49" s="4"/>
      <c r="Z49" s="4"/>
      <c r="AA49" s="4"/>
      <c r="AB49" s="4"/>
      <c r="AC49" s="4"/>
      <c r="AD49" s="5"/>
      <c r="AE49" s="7"/>
      <c r="AF49" s="4"/>
      <c r="AG49" s="4"/>
      <c r="AH49" s="4"/>
      <c r="AI49" s="4"/>
      <c r="AJ49" s="4"/>
      <c r="AK49" s="10"/>
      <c r="AL49" s="32">
        <f t="shared" si="0"/>
        <v>0</v>
      </c>
    </row>
    <row r="50" spans="1:38" ht="40" customHeight="1" x14ac:dyDescent="0.35">
      <c r="A50" s="55" t="s">
        <v>44</v>
      </c>
      <c r="B50" s="25" t="s">
        <v>98</v>
      </c>
      <c r="C50" s="7"/>
      <c r="D50" s="4"/>
      <c r="E50" s="4"/>
      <c r="F50" s="4"/>
      <c r="G50" s="4"/>
      <c r="H50" s="4"/>
      <c r="I50" s="9"/>
      <c r="J50" s="6"/>
      <c r="K50" s="4"/>
      <c r="L50" s="4"/>
      <c r="M50" s="4"/>
      <c r="N50" s="4"/>
      <c r="O50" s="4"/>
      <c r="P50" s="5"/>
      <c r="Q50" s="7"/>
      <c r="R50" s="4"/>
      <c r="S50" s="4"/>
      <c r="T50" s="4"/>
      <c r="U50" s="4"/>
      <c r="V50" s="4"/>
      <c r="W50" s="9"/>
      <c r="X50" s="6"/>
      <c r="Y50" s="4"/>
      <c r="Z50" s="4"/>
      <c r="AA50" s="4"/>
      <c r="AB50" s="4"/>
      <c r="AC50" s="4"/>
      <c r="AD50" s="5"/>
      <c r="AE50" s="7"/>
      <c r="AF50" s="4"/>
      <c r="AG50" s="4"/>
      <c r="AH50" s="4"/>
      <c r="AI50" s="4"/>
      <c r="AJ50" s="4"/>
      <c r="AK50" s="10"/>
      <c r="AL50" s="32">
        <f t="shared" si="0"/>
        <v>0</v>
      </c>
    </row>
    <row r="51" spans="1:38" ht="40" customHeight="1" x14ac:dyDescent="0.35">
      <c r="A51" s="57" t="s">
        <v>61</v>
      </c>
      <c r="B51" s="25" t="s">
        <v>82</v>
      </c>
      <c r="C51" s="7"/>
      <c r="D51" s="4"/>
      <c r="E51" s="4"/>
      <c r="F51" s="4"/>
      <c r="G51" s="4"/>
      <c r="H51" s="4"/>
      <c r="I51" s="9"/>
      <c r="J51" s="6"/>
      <c r="K51" s="4"/>
      <c r="L51" s="4"/>
      <c r="M51" s="4"/>
      <c r="N51" s="4"/>
      <c r="O51" s="4"/>
      <c r="P51" s="5"/>
      <c r="Q51" s="7"/>
      <c r="R51" s="4"/>
      <c r="S51" s="4"/>
      <c r="T51" s="4"/>
      <c r="U51" s="4"/>
      <c r="V51" s="4"/>
      <c r="W51" s="9"/>
      <c r="X51" s="6"/>
      <c r="Y51" s="4"/>
      <c r="Z51" s="4"/>
      <c r="AA51" s="4"/>
      <c r="AB51" s="4"/>
      <c r="AC51" s="4"/>
      <c r="AD51" s="5"/>
      <c r="AE51" s="7"/>
      <c r="AF51" s="4"/>
      <c r="AG51" s="4"/>
      <c r="AH51" s="4"/>
      <c r="AI51" s="4"/>
      <c r="AJ51" s="4"/>
      <c r="AK51" s="10"/>
      <c r="AL51" s="32">
        <f t="shared" si="0"/>
        <v>0</v>
      </c>
    </row>
    <row r="52" spans="1:38" ht="40" customHeight="1" x14ac:dyDescent="0.35">
      <c r="A52" s="58" t="s">
        <v>45</v>
      </c>
      <c r="B52" s="25" t="s">
        <v>95</v>
      </c>
      <c r="C52" s="7"/>
      <c r="D52" s="7"/>
      <c r="E52" s="7"/>
      <c r="F52" s="7"/>
      <c r="G52" s="4"/>
      <c r="H52" s="4"/>
      <c r="I52" s="9"/>
      <c r="J52" s="6"/>
      <c r="K52" s="7"/>
      <c r="L52" s="7"/>
      <c r="M52" s="7"/>
      <c r="N52" s="4"/>
      <c r="O52" s="4"/>
      <c r="P52" s="5"/>
      <c r="Q52" s="7"/>
      <c r="R52" s="7"/>
      <c r="S52" s="7"/>
      <c r="T52" s="7"/>
      <c r="U52" s="4"/>
      <c r="V52" s="4"/>
      <c r="W52" s="9"/>
      <c r="X52" s="6"/>
      <c r="Y52" s="7"/>
      <c r="Z52" s="7"/>
      <c r="AA52" s="7"/>
      <c r="AB52" s="7"/>
      <c r="AC52" s="4"/>
      <c r="AD52" s="5"/>
      <c r="AE52" s="7"/>
      <c r="AF52" s="7"/>
      <c r="AG52" s="7"/>
      <c r="AH52" s="4"/>
      <c r="AI52" s="4"/>
      <c r="AJ52" s="4"/>
      <c r="AK52" s="5"/>
      <c r="AL52" s="32">
        <f t="shared" si="0"/>
        <v>0</v>
      </c>
    </row>
    <row r="53" spans="1:38" ht="40" customHeight="1" x14ac:dyDescent="0.35">
      <c r="A53" s="57" t="s">
        <v>92</v>
      </c>
      <c r="B53" s="25" t="s">
        <v>93</v>
      </c>
      <c r="C53" s="7"/>
      <c r="D53" s="4"/>
      <c r="E53" s="4"/>
      <c r="F53" s="4"/>
      <c r="G53" s="4"/>
      <c r="H53" s="4"/>
      <c r="I53" s="9"/>
      <c r="J53" s="6"/>
      <c r="K53" s="4"/>
      <c r="L53" s="4"/>
      <c r="M53" s="4"/>
      <c r="N53" s="4"/>
      <c r="O53" s="4"/>
      <c r="P53" s="5"/>
      <c r="Q53" s="7"/>
      <c r="R53" s="4"/>
      <c r="S53" s="4"/>
      <c r="T53" s="4"/>
      <c r="U53" s="4"/>
      <c r="V53" s="4"/>
      <c r="W53" s="9"/>
      <c r="X53" s="6"/>
      <c r="Y53" s="4"/>
      <c r="Z53" s="4"/>
      <c r="AA53" s="4"/>
      <c r="AB53" s="4"/>
      <c r="AC53" s="4"/>
      <c r="AD53" s="5"/>
      <c r="AE53" s="7"/>
      <c r="AF53" s="4"/>
      <c r="AG53" s="4"/>
      <c r="AH53" s="4"/>
      <c r="AI53" s="4"/>
      <c r="AJ53" s="4"/>
      <c r="AK53" s="10"/>
      <c r="AL53" s="32">
        <f t="shared" si="0"/>
        <v>0</v>
      </c>
    </row>
    <row r="54" spans="1:38" ht="40" customHeight="1" x14ac:dyDescent="0.35">
      <c r="A54" s="55" t="s">
        <v>46</v>
      </c>
      <c r="B54" s="25" t="s">
        <v>96</v>
      </c>
      <c r="C54" s="7"/>
      <c r="D54" s="4"/>
      <c r="E54" s="4"/>
      <c r="F54" s="4"/>
      <c r="G54" s="4"/>
      <c r="H54" s="4"/>
      <c r="I54" s="9"/>
      <c r="J54" s="6"/>
      <c r="K54" s="4"/>
      <c r="L54" s="4"/>
      <c r="M54" s="4"/>
      <c r="N54" s="4"/>
      <c r="O54" s="4"/>
      <c r="P54" s="5"/>
      <c r="Q54" s="7"/>
      <c r="R54" s="4"/>
      <c r="S54" s="4"/>
      <c r="T54" s="4"/>
      <c r="U54" s="4"/>
      <c r="V54" s="4"/>
      <c r="W54" s="9"/>
      <c r="X54" s="6"/>
      <c r="Y54" s="4"/>
      <c r="Z54" s="4"/>
      <c r="AA54" s="4"/>
      <c r="AB54" s="4"/>
      <c r="AC54" s="4"/>
      <c r="AD54" s="5"/>
      <c r="AE54" s="7"/>
      <c r="AF54" s="4"/>
      <c r="AG54" s="4"/>
      <c r="AH54" s="4"/>
      <c r="AI54" s="4"/>
      <c r="AJ54" s="4"/>
      <c r="AK54" s="10"/>
      <c r="AL54" s="32">
        <f t="shared" si="0"/>
        <v>0</v>
      </c>
    </row>
    <row r="55" spans="1:38" ht="40" customHeight="1" x14ac:dyDescent="0.35">
      <c r="A55" s="57" t="s">
        <v>62</v>
      </c>
      <c r="B55" s="25" t="s">
        <v>69</v>
      </c>
      <c r="C55" s="7"/>
      <c r="D55" s="4"/>
      <c r="E55" s="4"/>
      <c r="F55" s="4"/>
      <c r="G55" s="4"/>
      <c r="H55" s="4"/>
      <c r="I55" s="9"/>
      <c r="J55" s="6"/>
      <c r="K55" s="4"/>
      <c r="L55" s="4"/>
      <c r="M55" s="4"/>
      <c r="N55" s="4"/>
      <c r="O55" s="4"/>
      <c r="P55" s="5"/>
      <c r="Q55" s="7"/>
      <c r="R55" s="4"/>
      <c r="S55" s="4"/>
      <c r="T55" s="4"/>
      <c r="U55" s="4"/>
      <c r="V55" s="4"/>
      <c r="W55" s="9"/>
      <c r="X55" s="6"/>
      <c r="Y55" s="4"/>
      <c r="Z55" s="4"/>
      <c r="AA55" s="4"/>
      <c r="AB55" s="4"/>
      <c r="AC55" s="4"/>
      <c r="AD55" s="5"/>
      <c r="AE55" s="7"/>
      <c r="AF55" s="4"/>
      <c r="AG55" s="4"/>
      <c r="AH55" s="4"/>
      <c r="AI55" s="4"/>
      <c r="AJ55" s="4"/>
      <c r="AK55" s="5"/>
      <c r="AL55" s="32">
        <f t="shared" si="0"/>
        <v>0</v>
      </c>
    </row>
    <row r="56" spans="1:38" ht="40" customHeight="1" x14ac:dyDescent="0.35">
      <c r="A56" s="58" t="s">
        <v>12</v>
      </c>
      <c r="B56" s="25" t="s">
        <v>104</v>
      </c>
      <c r="C56" s="15"/>
      <c r="D56" s="1"/>
      <c r="E56" s="1"/>
      <c r="F56" s="1"/>
      <c r="G56" s="1"/>
      <c r="H56" s="1"/>
      <c r="I56" s="11"/>
      <c r="J56" s="3"/>
      <c r="K56" s="1"/>
      <c r="L56" s="1"/>
      <c r="M56" s="1"/>
      <c r="N56" s="1"/>
      <c r="O56" s="1"/>
      <c r="P56" s="2"/>
      <c r="Q56" s="15"/>
      <c r="R56" s="1"/>
      <c r="S56" s="1"/>
      <c r="T56" s="1"/>
      <c r="U56" s="1"/>
      <c r="V56" s="1"/>
      <c r="W56" s="11"/>
      <c r="X56" s="3"/>
      <c r="Y56" s="1"/>
      <c r="Z56" s="1"/>
      <c r="AA56" s="1"/>
      <c r="AB56" s="1"/>
      <c r="AC56" s="1"/>
      <c r="AD56" s="2"/>
      <c r="AE56" s="15"/>
      <c r="AF56" s="1"/>
      <c r="AG56" s="1"/>
      <c r="AH56" s="1"/>
      <c r="AI56" s="1"/>
      <c r="AJ56" s="1"/>
      <c r="AK56" s="2"/>
      <c r="AL56" s="32">
        <f t="shared" si="0"/>
        <v>0</v>
      </c>
    </row>
    <row r="57" spans="1:38" ht="40" customHeight="1" thickBot="1" x14ac:dyDescent="0.4">
      <c r="A57" s="57" t="s">
        <v>47</v>
      </c>
      <c r="B57" s="26" t="s">
        <v>91</v>
      </c>
      <c r="C57" s="38"/>
      <c r="D57" s="39"/>
      <c r="E57" s="39"/>
      <c r="F57" s="39"/>
      <c r="G57" s="39"/>
      <c r="H57" s="39"/>
      <c r="I57" s="40"/>
      <c r="J57" s="41"/>
      <c r="K57" s="39"/>
      <c r="L57" s="39"/>
      <c r="M57" s="39"/>
      <c r="N57" s="39"/>
      <c r="O57" s="39"/>
      <c r="P57" s="42"/>
      <c r="Q57" s="38"/>
      <c r="R57" s="39"/>
      <c r="S57" s="39"/>
      <c r="T57" s="39"/>
      <c r="U57" s="39"/>
      <c r="V57" s="39"/>
      <c r="W57" s="40"/>
      <c r="X57" s="41"/>
      <c r="Y57" s="39"/>
      <c r="Z57" s="39"/>
      <c r="AA57" s="39"/>
      <c r="AB57" s="39"/>
      <c r="AC57" s="39"/>
      <c r="AD57" s="42"/>
      <c r="AE57" s="38"/>
      <c r="AF57" s="39"/>
      <c r="AG57" s="39"/>
      <c r="AH57" s="39"/>
      <c r="AI57" s="39"/>
      <c r="AJ57" s="39"/>
      <c r="AK57" s="42"/>
      <c r="AL57" s="43">
        <f>COUNTA(C57:AK57)</f>
        <v>0</v>
      </c>
    </row>
    <row r="58" spans="1:38" ht="45" customHeight="1" thickBot="1" x14ac:dyDescent="0.4">
      <c r="A58" s="57" t="s">
        <v>128</v>
      </c>
      <c r="B58" s="26" t="s">
        <v>127</v>
      </c>
      <c r="C58" s="36"/>
      <c r="D58" s="34"/>
      <c r="E58" s="34"/>
      <c r="F58" s="34"/>
      <c r="G58" s="34"/>
      <c r="H58" s="34"/>
      <c r="I58" s="35"/>
      <c r="J58" s="36"/>
      <c r="K58" s="34"/>
      <c r="L58" s="34"/>
      <c r="M58" s="34"/>
      <c r="N58" s="34"/>
      <c r="O58" s="34"/>
      <c r="P58" s="37"/>
      <c r="Q58" s="33"/>
      <c r="R58" s="34"/>
      <c r="S58" s="34"/>
      <c r="T58" s="34"/>
      <c r="U58" s="34"/>
      <c r="V58" s="34"/>
      <c r="W58" s="35"/>
      <c r="X58" s="36"/>
      <c r="Y58" s="34"/>
      <c r="Z58" s="34"/>
      <c r="AA58" s="34"/>
      <c r="AB58" s="34"/>
      <c r="AC58" s="34"/>
      <c r="AD58" s="37"/>
      <c r="AE58" s="33"/>
      <c r="AF58" s="34"/>
      <c r="AG58" s="34"/>
      <c r="AH58" s="34"/>
      <c r="AI58" s="34"/>
      <c r="AJ58" s="34"/>
      <c r="AK58" s="37"/>
      <c r="AL58" s="43">
        <f>COUNTA(C58:AK58)</f>
        <v>0</v>
      </c>
    </row>
    <row r="59" spans="1:38" ht="21.75" customHeight="1" x14ac:dyDescent="0.35">
      <c r="A59" s="12"/>
    </row>
    <row r="60" spans="1:38" ht="21.75" customHeight="1" x14ac:dyDescent="0.35">
      <c r="A60" s="12"/>
    </row>
    <row r="61" spans="1:38" ht="21.75" customHeight="1" x14ac:dyDescent="0.35">
      <c r="A61" s="12"/>
    </row>
    <row r="62" spans="1:38" ht="21.75" customHeight="1" x14ac:dyDescent="0.35">
      <c r="A62" s="12"/>
    </row>
    <row r="63" spans="1:38" ht="21.75" customHeight="1" x14ac:dyDescent="0.35">
      <c r="A63" s="12"/>
    </row>
    <row r="64" spans="1:38" ht="21.75" customHeight="1" x14ac:dyDescent="0.35">
      <c r="A64" s="12"/>
    </row>
    <row r="65" spans="1:19" ht="21.75" customHeight="1" x14ac:dyDescent="0.35">
      <c r="A65" s="12"/>
    </row>
    <row r="66" spans="1:19" ht="21.75" customHeight="1" x14ac:dyDescent="0.35">
      <c r="A66" s="12"/>
    </row>
    <row r="67" spans="1:19" ht="21.75" customHeight="1" x14ac:dyDescent="0.35">
      <c r="A67" s="12"/>
      <c r="J67" s="181"/>
      <c r="K67" s="181"/>
      <c r="L67" s="181"/>
      <c r="M67" s="181"/>
      <c r="N67" s="181"/>
      <c r="O67" s="181"/>
      <c r="P67" s="181"/>
      <c r="Q67" s="181"/>
      <c r="R67" s="181"/>
      <c r="S67" s="181"/>
    </row>
    <row r="68" spans="1:19" ht="21.75" customHeight="1" x14ac:dyDescent="0.35">
      <c r="A68" s="12"/>
    </row>
    <row r="69" spans="1:19" ht="21.75" customHeight="1" x14ac:dyDescent="0.35">
      <c r="A69" s="12"/>
    </row>
    <row r="70" spans="1:19" ht="21.75" customHeight="1" x14ac:dyDescent="0.35">
      <c r="A70" s="12"/>
    </row>
    <row r="71" spans="1:19" ht="21.75" customHeight="1" x14ac:dyDescent="0.35">
      <c r="A71" s="12"/>
    </row>
    <row r="72" spans="1:19" ht="21.75" customHeight="1" x14ac:dyDescent="0.35">
      <c r="A72" s="12"/>
    </row>
    <row r="73" spans="1:19" ht="21.75" customHeight="1" x14ac:dyDescent="0.35">
      <c r="A73" s="12"/>
    </row>
    <row r="74" spans="1:19" ht="21.75" customHeight="1" x14ac:dyDescent="0.35">
      <c r="A74" s="12"/>
    </row>
    <row r="75" spans="1:19" ht="21.75" customHeight="1" x14ac:dyDescent="0.35">
      <c r="A75" s="12"/>
    </row>
    <row r="76" spans="1:19" ht="21.75" customHeight="1" x14ac:dyDescent="0.35">
      <c r="A76" s="12"/>
    </row>
    <row r="77" spans="1:19" ht="21.75" customHeight="1" x14ac:dyDescent="0.35">
      <c r="A77" s="12"/>
    </row>
    <row r="78" spans="1:19" ht="21.75" customHeight="1" x14ac:dyDescent="0.35">
      <c r="A78" s="12"/>
    </row>
    <row r="79" spans="1:19" ht="21.75" customHeight="1" x14ac:dyDescent="0.35">
      <c r="A79" s="12"/>
    </row>
    <row r="80" spans="1:19" ht="21.75" customHeight="1" x14ac:dyDescent="0.35">
      <c r="A80" s="12"/>
    </row>
    <row r="81" spans="1:1" ht="21.75" customHeight="1" x14ac:dyDescent="0.35">
      <c r="A81" s="12"/>
    </row>
    <row r="82" spans="1:1" ht="21.75" customHeight="1" x14ac:dyDescent="0.35">
      <c r="A82" s="12"/>
    </row>
    <row r="83" spans="1:1" ht="21.75" customHeight="1" x14ac:dyDescent="0.35">
      <c r="A83" s="12"/>
    </row>
    <row r="84" spans="1:1" ht="21.75" customHeight="1" x14ac:dyDescent="0.35">
      <c r="A84" s="12"/>
    </row>
    <row r="85" spans="1:1" ht="21.75" customHeight="1" x14ac:dyDescent="0.35">
      <c r="A85" s="12"/>
    </row>
    <row r="86" spans="1:1" ht="21.75" customHeight="1" x14ac:dyDescent="0.35">
      <c r="A86" s="12"/>
    </row>
    <row r="87" spans="1:1" ht="21.75" customHeight="1" x14ac:dyDescent="0.35">
      <c r="A87" s="12"/>
    </row>
    <row r="88" spans="1:1" ht="21.75" customHeight="1" x14ac:dyDescent="0.35">
      <c r="A88" s="12"/>
    </row>
    <row r="89" spans="1:1" ht="21.75" customHeight="1" x14ac:dyDescent="0.35">
      <c r="A89" s="12"/>
    </row>
    <row r="90" spans="1:1" ht="21.75" customHeight="1" x14ac:dyDescent="0.35"/>
  </sheetData>
  <mergeCells count="9">
    <mergeCell ref="J67:S67"/>
    <mergeCell ref="A1:AL1"/>
    <mergeCell ref="A2:A3"/>
    <mergeCell ref="B2:B3"/>
    <mergeCell ref="C2:I2"/>
    <mergeCell ref="J2:P2"/>
    <mergeCell ref="Q2:W2"/>
    <mergeCell ref="X2:AD2"/>
    <mergeCell ref="AE2:AK2"/>
  </mergeCells>
  <printOptions horizontalCentered="1" gridLines="1"/>
  <pageMargins left="0.27559055118110237" right="0.35433070866141736" top="7.874015748031496E-2" bottom="3.937007874015748E-2" header="0.51181102362204722" footer="0.31496062992125984"/>
  <pageSetup paperSize="9" scale="43" fitToHeight="0" orientation="landscape" r:id="rId1"/>
  <headerFooter alignWithMargins="0">
    <oddFooter>&amp;C&amp;D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0D8C-CD7E-4297-81C4-A14F1D1D16AE}">
  <sheetPr>
    <pageSetUpPr fitToPage="1"/>
  </sheetPr>
  <dimension ref="A1:AL87"/>
  <sheetViews>
    <sheetView zoomScale="60" zoomScaleNormal="60" zoomScaleSheetLayoutView="69" workbookViewId="0">
      <pane xSplit="1" ySplit="3" topLeftCell="C4" activePane="bottomRight" state="frozen"/>
      <selection pane="topRight" activeCell="C1" sqref="C1"/>
      <selection pane="bottomLeft" activeCell="A3" sqref="A3"/>
      <selection pane="bottomRight" activeCell="D10" sqref="D10"/>
    </sheetView>
  </sheetViews>
  <sheetFormatPr defaultColWidth="9" defaultRowHeight="15.5" x14ac:dyDescent="0.35"/>
  <cols>
    <col min="1" max="1" width="37" style="23" customWidth="1"/>
    <col min="2" max="2" width="32.08203125" style="8" customWidth="1"/>
    <col min="3" max="3" width="7.6640625" style="8" customWidth="1"/>
    <col min="4" max="4" width="8" style="8" customWidth="1"/>
    <col min="5" max="8" width="7.6640625" style="8" customWidth="1"/>
    <col min="9" max="9" width="8.6640625" style="8" customWidth="1"/>
    <col min="10" max="16" width="7.6640625" style="8" customWidth="1"/>
    <col min="17" max="17" width="7.33203125" style="8" customWidth="1"/>
    <col min="18" max="18" width="7.83203125" style="8" customWidth="1"/>
    <col min="19" max="25" width="6.58203125" style="8" customWidth="1"/>
    <col min="26" max="26" width="6.6640625" style="8" customWidth="1"/>
    <col min="27" max="38" width="6.58203125" style="8" customWidth="1"/>
    <col min="39" max="39" width="25.1640625" style="8" customWidth="1"/>
    <col min="40" max="16384" width="9" style="8"/>
  </cols>
  <sheetData>
    <row r="1" spans="1:38" ht="35.5" thickTop="1" thickBot="1" x14ac:dyDescent="0.4">
      <c r="A1" s="170" t="s">
        <v>169</v>
      </c>
      <c r="B1" s="171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3"/>
    </row>
    <row r="2" spans="1:38" ht="27" customHeight="1" thickBot="1" x14ac:dyDescent="0.4">
      <c r="A2" s="177" t="s">
        <v>0</v>
      </c>
      <c r="B2" s="179" t="s">
        <v>1</v>
      </c>
      <c r="C2" s="176" t="s">
        <v>2</v>
      </c>
      <c r="D2" s="174"/>
      <c r="E2" s="174"/>
      <c r="F2" s="174"/>
      <c r="G2" s="174"/>
      <c r="H2" s="174"/>
      <c r="I2" s="175"/>
      <c r="J2" s="176" t="s">
        <v>3</v>
      </c>
      <c r="K2" s="174"/>
      <c r="L2" s="174"/>
      <c r="M2" s="174"/>
      <c r="N2" s="174"/>
      <c r="O2" s="174"/>
      <c r="P2" s="175"/>
      <c r="Q2" s="174" t="s">
        <v>4</v>
      </c>
      <c r="R2" s="174"/>
      <c r="S2" s="174"/>
      <c r="T2" s="174"/>
      <c r="U2" s="174"/>
      <c r="V2" s="174"/>
      <c r="W2" s="174"/>
      <c r="X2" s="185" t="s">
        <v>5</v>
      </c>
      <c r="Y2" s="174"/>
      <c r="Z2" s="174"/>
      <c r="AA2" s="174"/>
      <c r="AB2" s="174"/>
      <c r="AC2" s="174"/>
      <c r="AD2" s="175"/>
      <c r="AE2" s="176" t="s">
        <v>6</v>
      </c>
      <c r="AF2" s="174"/>
      <c r="AG2" s="174"/>
      <c r="AH2" s="174"/>
      <c r="AI2" s="174"/>
      <c r="AJ2" s="174"/>
      <c r="AK2" s="175"/>
      <c r="AL2" s="13"/>
    </row>
    <row r="3" spans="1:38" ht="62.4" customHeight="1" thickBot="1" x14ac:dyDescent="0.4">
      <c r="A3" s="178"/>
      <c r="B3" s="180"/>
      <c r="C3" s="28">
        <v>1</v>
      </c>
      <c r="D3" s="29">
        <v>2</v>
      </c>
      <c r="E3" s="29">
        <v>3</v>
      </c>
      <c r="F3" s="29">
        <v>4</v>
      </c>
      <c r="G3" s="29">
        <v>5</v>
      </c>
      <c r="H3" s="29">
        <v>6</v>
      </c>
      <c r="I3" s="30">
        <v>7</v>
      </c>
      <c r="J3" s="28">
        <v>1</v>
      </c>
      <c r="K3" s="29">
        <v>2</v>
      </c>
      <c r="L3" s="29">
        <v>3</v>
      </c>
      <c r="M3" s="29">
        <v>4</v>
      </c>
      <c r="N3" s="29">
        <v>5</v>
      </c>
      <c r="O3" s="29">
        <v>6</v>
      </c>
      <c r="P3" s="30">
        <v>7</v>
      </c>
      <c r="Q3" s="66">
        <v>1</v>
      </c>
      <c r="R3" s="29">
        <v>2</v>
      </c>
      <c r="S3" s="29">
        <v>3</v>
      </c>
      <c r="T3" s="29">
        <v>4</v>
      </c>
      <c r="U3" s="29">
        <v>5</v>
      </c>
      <c r="V3" s="29">
        <v>6</v>
      </c>
      <c r="W3" s="65">
        <v>7</v>
      </c>
      <c r="X3" s="72">
        <v>1</v>
      </c>
      <c r="Y3" s="31">
        <v>2</v>
      </c>
      <c r="Z3" s="29">
        <v>3</v>
      </c>
      <c r="AA3" s="29">
        <v>4</v>
      </c>
      <c r="AB3" s="29">
        <v>5</v>
      </c>
      <c r="AC3" s="29">
        <v>6</v>
      </c>
      <c r="AD3" s="30">
        <v>7</v>
      </c>
      <c r="AE3" s="28">
        <v>1</v>
      </c>
      <c r="AF3" s="29">
        <v>2</v>
      </c>
      <c r="AG3" s="29">
        <v>3</v>
      </c>
      <c r="AH3" s="29">
        <v>4</v>
      </c>
      <c r="AI3" s="29">
        <v>5</v>
      </c>
      <c r="AJ3" s="29">
        <v>6</v>
      </c>
      <c r="AK3" s="30">
        <v>7</v>
      </c>
      <c r="AL3" s="68"/>
    </row>
    <row r="4" spans="1:38" ht="50" customHeight="1" x14ac:dyDescent="0.35">
      <c r="A4" s="73" t="s">
        <v>38</v>
      </c>
      <c r="B4" s="74" t="s">
        <v>94</v>
      </c>
      <c r="C4" s="75" t="s">
        <v>122</v>
      </c>
      <c r="D4" s="76" t="s">
        <v>122</v>
      </c>
      <c r="E4" s="76" t="s">
        <v>113</v>
      </c>
      <c r="F4" s="76"/>
      <c r="G4" s="76"/>
      <c r="H4" s="76"/>
      <c r="I4" s="77"/>
      <c r="J4" s="75"/>
      <c r="K4" s="76"/>
      <c r="L4" s="76" t="s">
        <v>122</v>
      </c>
      <c r="M4" s="76" t="s">
        <v>122</v>
      </c>
      <c r="N4" s="76" t="s">
        <v>113</v>
      </c>
      <c r="O4" s="76" t="s">
        <v>113</v>
      </c>
      <c r="P4" s="77"/>
      <c r="Q4" s="78" t="s">
        <v>113</v>
      </c>
      <c r="R4" s="76" t="s">
        <v>113</v>
      </c>
      <c r="S4" s="76" t="s">
        <v>122</v>
      </c>
      <c r="T4" s="76"/>
      <c r="U4" s="76"/>
      <c r="V4" s="76"/>
      <c r="W4" s="79"/>
      <c r="X4" s="80" t="s">
        <v>122</v>
      </c>
      <c r="Y4" s="76" t="s">
        <v>122</v>
      </c>
      <c r="Z4" s="76" t="s">
        <v>113</v>
      </c>
      <c r="AA4" s="76" t="s">
        <v>113</v>
      </c>
      <c r="AB4" s="76"/>
      <c r="AC4" s="76"/>
      <c r="AD4" s="77"/>
      <c r="AE4" s="75"/>
      <c r="AF4" s="76" t="s">
        <v>113</v>
      </c>
      <c r="AG4" s="76" t="s">
        <v>113</v>
      </c>
      <c r="AH4" s="76" t="s">
        <v>122</v>
      </c>
      <c r="AI4" s="76" t="s">
        <v>122</v>
      </c>
      <c r="AJ4" s="76"/>
      <c r="AK4" s="81"/>
      <c r="AL4" s="67">
        <f t="shared" ref="AL4:AL59" si="0">COUNTA(C4:AK4)</f>
        <v>18</v>
      </c>
    </row>
    <row r="5" spans="1:38" ht="50" customHeight="1" x14ac:dyDescent="0.35">
      <c r="A5" s="69" t="s">
        <v>154</v>
      </c>
      <c r="B5" s="82" t="s">
        <v>133</v>
      </c>
      <c r="C5" s="83"/>
      <c r="D5" s="84"/>
      <c r="E5" s="137" t="s">
        <v>132</v>
      </c>
      <c r="F5" s="84" t="s">
        <v>66</v>
      </c>
      <c r="G5" s="84" t="s">
        <v>66</v>
      </c>
      <c r="H5" s="84" t="s">
        <v>66</v>
      </c>
      <c r="I5" s="85"/>
      <c r="J5" s="137" t="s">
        <v>132</v>
      </c>
      <c r="K5" s="137" t="s">
        <v>132</v>
      </c>
      <c r="L5" s="137" t="s">
        <v>132</v>
      </c>
      <c r="M5" s="137" t="s">
        <v>132</v>
      </c>
      <c r="N5" s="84"/>
      <c r="O5" s="84"/>
      <c r="P5" s="85"/>
      <c r="Q5" s="86" t="s">
        <v>66</v>
      </c>
      <c r="R5" s="137" t="s">
        <v>132</v>
      </c>
      <c r="S5" s="137" t="s">
        <v>132</v>
      </c>
      <c r="T5" s="137" t="s">
        <v>132</v>
      </c>
      <c r="U5" s="84"/>
      <c r="V5" s="84"/>
      <c r="W5" s="87"/>
      <c r="X5" s="88"/>
      <c r="Y5" s="84" t="s">
        <v>66</v>
      </c>
      <c r="Z5" s="84" t="s">
        <v>66</v>
      </c>
      <c r="AA5" s="84" t="s">
        <v>66</v>
      </c>
      <c r="AB5" s="84"/>
      <c r="AC5" s="84"/>
      <c r="AD5" s="85"/>
      <c r="AE5" s="83"/>
      <c r="AF5" s="137" t="s">
        <v>132</v>
      </c>
      <c r="AG5" s="84" t="s">
        <v>66</v>
      </c>
      <c r="AH5" s="84" t="s">
        <v>66</v>
      </c>
      <c r="AI5" s="84"/>
      <c r="AJ5" s="84"/>
      <c r="AK5" s="85"/>
      <c r="AL5" s="70">
        <f t="shared" si="0"/>
        <v>18</v>
      </c>
    </row>
    <row r="6" spans="1:38" ht="50" customHeight="1" x14ac:dyDescent="0.35">
      <c r="A6" s="89" t="s">
        <v>28</v>
      </c>
      <c r="B6" s="90" t="s">
        <v>53</v>
      </c>
      <c r="C6" s="83"/>
      <c r="D6" s="91" t="s">
        <v>106</v>
      </c>
      <c r="E6" s="91" t="s">
        <v>106</v>
      </c>
      <c r="F6" s="91" t="s">
        <v>68</v>
      </c>
      <c r="G6" s="91" t="s">
        <v>68</v>
      </c>
      <c r="H6" s="91"/>
      <c r="I6" s="85"/>
      <c r="J6" s="83"/>
      <c r="K6" s="91" t="s">
        <v>106</v>
      </c>
      <c r="L6" s="91" t="s">
        <v>68</v>
      </c>
      <c r="M6" s="91" t="s">
        <v>68</v>
      </c>
      <c r="N6" s="91" t="s">
        <v>106</v>
      </c>
      <c r="O6" s="91"/>
      <c r="P6" s="92"/>
      <c r="Q6" s="93" t="s">
        <v>106</v>
      </c>
      <c r="R6" s="91" t="s">
        <v>106</v>
      </c>
      <c r="S6" s="91" t="s">
        <v>68</v>
      </c>
      <c r="T6" s="91" t="s">
        <v>68</v>
      </c>
      <c r="U6" s="91" t="s">
        <v>106</v>
      </c>
      <c r="V6" s="91"/>
      <c r="W6" s="87"/>
      <c r="X6" s="94" t="s">
        <v>68</v>
      </c>
      <c r="Y6" s="91" t="s">
        <v>68</v>
      </c>
      <c r="Z6" s="91" t="s">
        <v>106</v>
      </c>
      <c r="AA6" s="91"/>
      <c r="AB6" s="91"/>
      <c r="AC6" s="84"/>
      <c r="AD6" s="85"/>
      <c r="AE6" s="95" t="s">
        <v>113</v>
      </c>
      <c r="AF6" s="91" t="s">
        <v>119</v>
      </c>
      <c r="AG6" s="91"/>
      <c r="AH6" s="84"/>
      <c r="AI6" s="91"/>
      <c r="AJ6" s="91"/>
      <c r="AK6" s="92"/>
      <c r="AL6" s="70">
        <f t="shared" si="0"/>
        <v>18</v>
      </c>
    </row>
    <row r="7" spans="1:38" ht="50" customHeight="1" x14ac:dyDescent="0.35">
      <c r="A7" s="96" t="s">
        <v>155</v>
      </c>
      <c r="B7" s="90" t="s">
        <v>134</v>
      </c>
      <c r="C7" s="83"/>
      <c r="D7" s="91" t="s">
        <v>107</v>
      </c>
      <c r="E7" s="91" t="s">
        <v>107</v>
      </c>
      <c r="F7" s="84" t="s">
        <v>66</v>
      </c>
      <c r="G7" s="91" t="s">
        <v>107</v>
      </c>
      <c r="H7" s="84" t="s">
        <v>66</v>
      </c>
      <c r="I7" s="85"/>
      <c r="J7" s="95" t="s">
        <v>107</v>
      </c>
      <c r="K7" s="84" t="s">
        <v>66</v>
      </c>
      <c r="L7" s="91" t="s">
        <v>107</v>
      </c>
      <c r="M7" s="84"/>
      <c r="N7" s="84"/>
      <c r="O7" s="84"/>
      <c r="P7" s="85"/>
      <c r="Q7" s="86" t="s">
        <v>66</v>
      </c>
      <c r="R7" s="84" t="s">
        <v>66</v>
      </c>
      <c r="S7" s="91" t="s">
        <v>107</v>
      </c>
      <c r="T7" s="91" t="s">
        <v>107</v>
      </c>
      <c r="U7" s="91" t="s">
        <v>107</v>
      </c>
      <c r="V7" s="84"/>
      <c r="W7" s="87"/>
      <c r="X7" s="94" t="s">
        <v>107</v>
      </c>
      <c r="Y7" s="91" t="s">
        <v>107</v>
      </c>
      <c r="Z7" s="84"/>
      <c r="AA7" s="84"/>
      <c r="AB7" s="84"/>
      <c r="AC7" s="84"/>
      <c r="AD7" s="85"/>
      <c r="AE7" s="83"/>
      <c r="AF7" s="91" t="s">
        <v>107</v>
      </c>
      <c r="AG7" s="84" t="s">
        <v>66</v>
      </c>
      <c r="AH7" s="91" t="s">
        <v>107</v>
      </c>
      <c r="AI7" s="84"/>
      <c r="AJ7" s="84"/>
      <c r="AK7" s="85"/>
      <c r="AL7" s="70">
        <f t="shared" si="0"/>
        <v>18</v>
      </c>
    </row>
    <row r="8" spans="1:38" ht="50" customHeight="1" x14ac:dyDescent="0.35">
      <c r="A8" s="89" t="s">
        <v>156</v>
      </c>
      <c r="B8" s="90" t="s">
        <v>135</v>
      </c>
      <c r="C8" s="83"/>
      <c r="D8" s="91" t="s">
        <v>116</v>
      </c>
      <c r="E8" s="91" t="s">
        <v>116</v>
      </c>
      <c r="F8" s="91" t="s">
        <v>116</v>
      </c>
      <c r="G8" s="84" t="s">
        <v>136</v>
      </c>
      <c r="H8" s="84"/>
      <c r="I8" s="85"/>
      <c r="J8" s="83"/>
      <c r="K8" s="91"/>
      <c r="L8" s="91" t="s">
        <v>116</v>
      </c>
      <c r="M8" s="84" t="s">
        <v>136</v>
      </c>
      <c r="N8" s="84" t="s">
        <v>136</v>
      </c>
      <c r="O8" s="84" t="s">
        <v>136</v>
      </c>
      <c r="P8" s="92"/>
      <c r="Q8" s="86"/>
      <c r="R8" s="91"/>
      <c r="S8" s="84" t="s">
        <v>136</v>
      </c>
      <c r="T8" s="84" t="s">
        <v>136</v>
      </c>
      <c r="U8" s="84"/>
      <c r="V8" s="84"/>
      <c r="W8" s="97"/>
      <c r="X8" s="88"/>
      <c r="Y8" s="84"/>
      <c r="Z8" s="91" t="s">
        <v>116</v>
      </c>
      <c r="AA8" s="84" t="s">
        <v>116</v>
      </c>
      <c r="AB8" s="84" t="s">
        <v>136</v>
      </c>
      <c r="AC8" s="84" t="s">
        <v>136</v>
      </c>
      <c r="AD8" s="92"/>
      <c r="AE8" s="115" t="s">
        <v>160</v>
      </c>
      <c r="AF8" s="84" t="s">
        <v>116</v>
      </c>
      <c r="AG8" s="84" t="s">
        <v>136</v>
      </c>
      <c r="AH8" s="91" t="s">
        <v>116</v>
      </c>
      <c r="AI8" s="84"/>
      <c r="AJ8" s="84"/>
      <c r="AK8" s="85"/>
      <c r="AL8" s="70">
        <f t="shared" si="0"/>
        <v>18</v>
      </c>
    </row>
    <row r="9" spans="1:38" ht="50" customHeight="1" x14ac:dyDescent="0.35">
      <c r="A9" s="89" t="s">
        <v>164</v>
      </c>
      <c r="B9" s="90" t="s">
        <v>86</v>
      </c>
      <c r="C9" s="83"/>
      <c r="D9" s="91"/>
      <c r="E9" s="91"/>
      <c r="F9" s="91"/>
      <c r="G9" s="84"/>
      <c r="H9" s="84"/>
      <c r="I9" s="85"/>
      <c r="J9" s="83" t="s">
        <v>111</v>
      </c>
      <c r="K9" s="91"/>
      <c r="L9" s="91"/>
      <c r="M9" s="84" t="s">
        <v>111</v>
      </c>
      <c r="N9" s="84" t="s">
        <v>111</v>
      </c>
      <c r="O9" s="84"/>
      <c r="P9" s="92"/>
      <c r="Q9" s="86"/>
      <c r="R9" s="117"/>
      <c r="S9" s="91"/>
      <c r="T9" s="84"/>
      <c r="U9" s="84"/>
      <c r="V9" s="84"/>
      <c r="W9" s="97"/>
      <c r="X9" s="88"/>
      <c r="Y9" s="84"/>
      <c r="Z9" s="91"/>
      <c r="AA9" s="84" t="s">
        <v>111</v>
      </c>
      <c r="AB9" s="84" t="s">
        <v>111</v>
      </c>
      <c r="AC9" s="84"/>
      <c r="AD9" s="92"/>
      <c r="AE9" s="116"/>
      <c r="AF9" s="84"/>
      <c r="AG9" s="84"/>
      <c r="AH9" s="91"/>
      <c r="AI9" s="84"/>
      <c r="AJ9" s="84"/>
      <c r="AK9" s="85"/>
      <c r="AL9" s="70">
        <f t="shared" si="0"/>
        <v>5</v>
      </c>
    </row>
    <row r="10" spans="1:38" ht="50" customHeight="1" x14ac:dyDescent="0.35">
      <c r="A10" s="98" t="s">
        <v>17</v>
      </c>
      <c r="B10" s="90" t="s">
        <v>89</v>
      </c>
      <c r="C10" s="95" t="s">
        <v>109</v>
      </c>
      <c r="D10" s="91" t="s">
        <v>149</v>
      </c>
      <c r="E10" s="91" t="s">
        <v>107</v>
      </c>
      <c r="F10" s="91" t="s">
        <v>107</v>
      </c>
      <c r="G10" s="91"/>
      <c r="H10" s="91"/>
      <c r="I10" s="92"/>
      <c r="J10" s="95" t="s">
        <v>122</v>
      </c>
      <c r="K10" s="91" t="s">
        <v>109</v>
      </c>
      <c r="L10" s="91" t="s">
        <v>107</v>
      </c>
      <c r="M10" s="91" t="s">
        <v>109</v>
      </c>
      <c r="N10" s="91"/>
      <c r="O10" s="91"/>
      <c r="P10" s="92"/>
      <c r="Q10" s="93"/>
      <c r="R10" s="91"/>
      <c r="S10" s="91" t="s">
        <v>125</v>
      </c>
      <c r="T10" s="91" t="s">
        <v>125</v>
      </c>
      <c r="U10" s="91" t="s">
        <v>122</v>
      </c>
      <c r="V10" s="91" t="s">
        <v>125</v>
      </c>
      <c r="W10" s="97"/>
      <c r="X10" s="94"/>
      <c r="Y10" s="91" t="s">
        <v>109</v>
      </c>
      <c r="Z10" s="91" t="s">
        <v>107</v>
      </c>
      <c r="AA10" s="91" t="s">
        <v>109</v>
      </c>
      <c r="AB10" s="91"/>
      <c r="AC10" s="91"/>
      <c r="AD10" s="92"/>
      <c r="AE10" s="91" t="s">
        <v>109</v>
      </c>
      <c r="AF10" s="91" t="s">
        <v>122</v>
      </c>
      <c r="AG10" s="91" t="s">
        <v>125</v>
      </c>
      <c r="AH10" s="91"/>
      <c r="AI10" s="91"/>
      <c r="AJ10" s="91"/>
      <c r="AK10" s="99"/>
      <c r="AL10" s="70">
        <f t="shared" si="0"/>
        <v>18</v>
      </c>
    </row>
    <row r="11" spans="1:38" ht="50" customHeight="1" x14ac:dyDescent="0.35">
      <c r="A11" s="140" t="s">
        <v>11</v>
      </c>
      <c r="B11" s="90" t="s">
        <v>103</v>
      </c>
      <c r="C11" s="95" t="s">
        <v>118</v>
      </c>
      <c r="D11" s="91" t="s">
        <v>119</v>
      </c>
      <c r="E11" s="91" t="s">
        <v>119</v>
      </c>
      <c r="F11" s="91" t="s">
        <v>118</v>
      </c>
      <c r="G11" s="91" t="s">
        <v>119</v>
      </c>
      <c r="H11" s="91"/>
      <c r="I11" s="92"/>
      <c r="J11" s="95" t="s">
        <v>119</v>
      </c>
      <c r="K11" s="91" t="s">
        <v>119</v>
      </c>
      <c r="L11" s="91" t="s">
        <v>118</v>
      </c>
      <c r="M11" s="91"/>
      <c r="N11" s="91"/>
      <c r="O11" s="91"/>
      <c r="P11" s="92"/>
      <c r="Q11" s="93" t="s">
        <v>118</v>
      </c>
      <c r="R11" s="91" t="s">
        <v>118</v>
      </c>
      <c r="S11" s="91" t="s">
        <v>119</v>
      </c>
      <c r="T11" s="91" t="s">
        <v>118</v>
      </c>
      <c r="U11" s="91" t="s">
        <v>119</v>
      </c>
      <c r="V11" s="91" t="s">
        <v>119</v>
      </c>
      <c r="W11" s="97"/>
      <c r="X11" s="94" t="s">
        <v>118</v>
      </c>
      <c r="Y11" s="91" t="s">
        <v>119</v>
      </c>
      <c r="Z11" s="91"/>
      <c r="AA11" s="91"/>
      <c r="AB11" s="91"/>
      <c r="AC11" s="91"/>
      <c r="AD11" s="92"/>
      <c r="AE11" s="95" t="s">
        <v>118</v>
      </c>
      <c r="AF11" s="91" t="s">
        <v>118</v>
      </c>
      <c r="AG11" s="91"/>
      <c r="AH11" s="91"/>
      <c r="AI11" s="91"/>
      <c r="AJ11" s="91"/>
      <c r="AK11" s="99"/>
      <c r="AL11" s="70">
        <f t="shared" si="0"/>
        <v>18</v>
      </c>
    </row>
    <row r="12" spans="1:38" ht="50" customHeight="1" x14ac:dyDescent="0.35">
      <c r="A12" s="98" t="s">
        <v>39</v>
      </c>
      <c r="B12" s="90" t="s">
        <v>105</v>
      </c>
      <c r="C12" s="95" t="s">
        <v>113</v>
      </c>
      <c r="D12" s="137" t="s">
        <v>122</v>
      </c>
      <c r="E12" s="91" t="s">
        <v>113</v>
      </c>
      <c r="F12" s="91" t="s">
        <v>113</v>
      </c>
      <c r="G12" s="137" t="s">
        <v>122</v>
      </c>
      <c r="H12" s="91"/>
      <c r="I12" s="92"/>
      <c r="J12" s="91" t="s">
        <v>113</v>
      </c>
      <c r="K12" s="91" t="s">
        <v>113</v>
      </c>
      <c r="L12" s="137" t="s">
        <v>122</v>
      </c>
      <c r="M12" s="91"/>
      <c r="N12" s="91"/>
      <c r="O12" s="91"/>
      <c r="P12" s="92"/>
      <c r="Q12" s="95" t="s">
        <v>113</v>
      </c>
      <c r="R12" s="91" t="s">
        <v>113</v>
      </c>
      <c r="S12" s="137" t="s">
        <v>122</v>
      </c>
      <c r="T12" s="91"/>
      <c r="U12" s="91"/>
      <c r="V12" s="91"/>
      <c r="W12" s="97"/>
      <c r="X12" s="91" t="s">
        <v>113</v>
      </c>
      <c r="Y12" s="91" t="s">
        <v>113</v>
      </c>
      <c r="Z12" s="91" t="s">
        <v>113</v>
      </c>
      <c r="AA12" s="137" t="s">
        <v>122</v>
      </c>
      <c r="AB12" s="91"/>
      <c r="AC12" s="91"/>
      <c r="AD12" s="92"/>
      <c r="AE12" s="95"/>
      <c r="AF12" s="91" t="s">
        <v>113</v>
      </c>
      <c r="AG12" s="137" t="s">
        <v>122</v>
      </c>
      <c r="AH12" s="137" t="s">
        <v>122</v>
      </c>
      <c r="AI12" s="91"/>
      <c r="AJ12" s="91"/>
      <c r="AK12" s="92"/>
      <c r="AL12" s="70">
        <f t="shared" si="0"/>
        <v>18</v>
      </c>
    </row>
    <row r="13" spans="1:38" ht="50" customHeight="1" x14ac:dyDescent="0.35">
      <c r="A13" s="89" t="s">
        <v>29</v>
      </c>
      <c r="B13" s="90" t="s">
        <v>150</v>
      </c>
      <c r="C13" s="95" t="s">
        <v>110</v>
      </c>
      <c r="D13" s="91" t="s">
        <v>111</v>
      </c>
      <c r="E13" s="91" t="s">
        <v>111</v>
      </c>
      <c r="F13" s="91" t="s">
        <v>111</v>
      </c>
      <c r="G13" s="91" t="s">
        <v>110</v>
      </c>
      <c r="H13" s="91"/>
      <c r="I13" s="92"/>
      <c r="J13" s="95" t="s">
        <v>110</v>
      </c>
      <c r="K13" s="91" t="s">
        <v>111</v>
      </c>
      <c r="L13" s="91" t="s">
        <v>111</v>
      </c>
      <c r="M13" s="91" t="s">
        <v>111</v>
      </c>
      <c r="N13" s="91"/>
      <c r="O13" s="91"/>
      <c r="P13" s="92"/>
      <c r="Q13" s="93" t="s">
        <v>111</v>
      </c>
      <c r="R13" s="91" t="s">
        <v>111</v>
      </c>
      <c r="S13" s="91" t="s">
        <v>111</v>
      </c>
      <c r="T13" s="91"/>
      <c r="U13" s="91"/>
      <c r="V13" s="91"/>
      <c r="W13" s="97"/>
      <c r="X13" s="94" t="s">
        <v>110</v>
      </c>
      <c r="Y13" s="91" t="s">
        <v>110</v>
      </c>
      <c r="Z13" s="91" t="s">
        <v>110</v>
      </c>
      <c r="AA13" s="91"/>
      <c r="AB13" s="91"/>
      <c r="AC13" s="91"/>
      <c r="AD13" s="92"/>
      <c r="AE13" s="95" t="s">
        <v>111</v>
      </c>
      <c r="AF13" s="91" t="s">
        <v>111</v>
      </c>
      <c r="AG13" s="91" t="s">
        <v>111</v>
      </c>
      <c r="AH13" s="91"/>
      <c r="AI13" s="91"/>
      <c r="AJ13" s="91"/>
      <c r="AK13" s="99"/>
      <c r="AL13" s="70">
        <f t="shared" si="0"/>
        <v>18</v>
      </c>
    </row>
    <row r="14" spans="1:38" ht="50" customHeight="1" x14ac:dyDescent="0.35">
      <c r="A14" s="98" t="s">
        <v>30</v>
      </c>
      <c r="B14" s="90" t="s">
        <v>51</v>
      </c>
      <c r="C14" s="95"/>
      <c r="D14" s="91"/>
      <c r="E14" s="100" t="s">
        <v>51</v>
      </c>
      <c r="F14" s="100" t="s">
        <v>51</v>
      </c>
      <c r="G14" s="100" t="s">
        <v>51</v>
      </c>
      <c r="H14" s="100" t="s">
        <v>51</v>
      </c>
      <c r="I14" s="92"/>
      <c r="J14" s="101" t="s">
        <v>51</v>
      </c>
      <c r="K14" s="100" t="s">
        <v>51</v>
      </c>
      <c r="L14" s="100" t="s">
        <v>51</v>
      </c>
      <c r="M14" s="91"/>
      <c r="N14" s="91"/>
      <c r="O14" s="91"/>
      <c r="P14" s="92"/>
      <c r="Q14" s="102" t="s">
        <v>51</v>
      </c>
      <c r="R14" s="100" t="s">
        <v>51</v>
      </c>
      <c r="S14" s="100" t="s">
        <v>51</v>
      </c>
      <c r="T14" s="91"/>
      <c r="U14" s="91"/>
      <c r="V14" s="91"/>
      <c r="W14" s="97"/>
      <c r="X14" s="103" t="s">
        <v>51</v>
      </c>
      <c r="Y14" s="100" t="s">
        <v>51</v>
      </c>
      <c r="Z14" s="100" t="s">
        <v>51</v>
      </c>
      <c r="AA14" s="100" t="s">
        <v>51</v>
      </c>
      <c r="AB14" s="91"/>
      <c r="AC14" s="91"/>
      <c r="AD14" s="92"/>
      <c r="AE14" s="95"/>
      <c r="AF14" s="91"/>
      <c r="AG14" s="100" t="s">
        <v>51</v>
      </c>
      <c r="AH14" s="100" t="s">
        <v>51</v>
      </c>
      <c r="AI14" s="100" t="s">
        <v>51</v>
      </c>
      <c r="AJ14" s="100" t="s">
        <v>51</v>
      </c>
      <c r="AK14" s="99"/>
      <c r="AL14" s="70">
        <f t="shared" si="0"/>
        <v>18</v>
      </c>
    </row>
    <row r="15" spans="1:38" ht="50" customHeight="1" x14ac:dyDescent="0.35">
      <c r="A15" s="89" t="s">
        <v>20</v>
      </c>
      <c r="B15" s="90" t="s">
        <v>74</v>
      </c>
      <c r="C15" s="95"/>
      <c r="D15" s="91" t="s">
        <v>116</v>
      </c>
      <c r="E15" s="91" t="s">
        <v>119</v>
      </c>
      <c r="F15" s="91" t="s">
        <v>116</v>
      </c>
      <c r="G15" s="91" t="s">
        <v>119</v>
      </c>
      <c r="H15" s="91"/>
      <c r="I15" s="92"/>
      <c r="J15" s="95"/>
      <c r="K15" s="91" t="s">
        <v>119</v>
      </c>
      <c r="L15" s="91" t="s">
        <v>116</v>
      </c>
      <c r="M15" s="91" t="s">
        <v>119</v>
      </c>
      <c r="N15" s="91" t="s">
        <v>116</v>
      </c>
      <c r="O15" s="91"/>
      <c r="P15" s="92"/>
      <c r="Q15" s="93"/>
      <c r="R15" s="91" t="s">
        <v>119</v>
      </c>
      <c r="S15" s="91" t="s">
        <v>116</v>
      </c>
      <c r="T15" s="91" t="s">
        <v>116</v>
      </c>
      <c r="U15" s="91"/>
      <c r="V15" s="91"/>
      <c r="W15" s="97"/>
      <c r="X15" s="94"/>
      <c r="Y15" s="91" t="s">
        <v>116</v>
      </c>
      <c r="Z15" s="91" t="s">
        <v>119</v>
      </c>
      <c r="AA15" s="91" t="s">
        <v>119</v>
      </c>
      <c r="AB15" s="91" t="s">
        <v>116</v>
      </c>
      <c r="AC15" s="91"/>
      <c r="AD15" s="92"/>
      <c r="AE15" s="95"/>
      <c r="AF15" s="91" t="s">
        <v>119</v>
      </c>
      <c r="AG15" s="91" t="s">
        <v>119</v>
      </c>
      <c r="AH15" s="91" t="s">
        <v>116</v>
      </c>
      <c r="AI15" s="104"/>
      <c r="AJ15" s="104"/>
      <c r="AK15" s="99"/>
      <c r="AL15" s="70">
        <f t="shared" si="0"/>
        <v>18</v>
      </c>
    </row>
    <row r="16" spans="1:38" ht="50" customHeight="1" x14ac:dyDescent="0.35">
      <c r="A16" s="105" t="s">
        <v>21</v>
      </c>
      <c r="B16" s="90" t="s">
        <v>75</v>
      </c>
      <c r="C16" s="95" t="s">
        <v>122</v>
      </c>
      <c r="D16" s="137" t="s">
        <v>121</v>
      </c>
      <c r="E16" s="91" t="s">
        <v>111</v>
      </c>
      <c r="F16" s="137" t="s">
        <v>121</v>
      </c>
      <c r="G16" s="91" t="s">
        <v>130</v>
      </c>
      <c r="H16" s="91"/>
      <c r="I16" s="92"/>
      <c r="J16" s="95" t="s">
        <v>122</v>
      </c>
      <c r="K16" s="91" t="s">
        <v>122</v>
      </c>
      <c r="L16" s="91" t="s">
        <v>122</v>
      </c>
      <c r="M16" s="91"/>
      <c r="N16" s="91"/>
      <c r="O16" s="91"/>
      <c r="P16" s="92"/>
      <c r="Q16" s="137" t="s">
        <v>132</v>
      </c>
      <c r="R16" s="91" t="s">
        <v>111</v>
      </c>
      <c r="S16" s="91"/>
      <c r="T16" s="91"/>
      <c r="U16" s="91"/>
      <c r="V16" s="91"/>
      <c r="W16" s="97"/>
      <c r="X16" s="137" t="s">
        <v>132</v>
      </c>
      <c r="Y16" s="137" t="s">
        <v>121</v>
      </c>
      <c r="Z16" s="137" t="s">
        <v>121</v>
      </c>
      <c r="AA16" s="137" t="s">
        <v>121</v>
      </c>
      <c r="AB16" s="91"/>
      <c r="AC16" s="91"/>
      <c r="AD16" s="92"/>
      <c r="AE16" s="95" t="s">
        <v>122</v>
      </c>
      <c r="AF16" s="91" t="s">
        <v>122</v>
      </c>
      <c r="AG16" s="137" t="s">
        <v>121</v>
      </c>
      <c r="AH16" s="137" t="s">
        <v>121</v>
      </c>
      <c r="AI16" s="91"/>
      <c r="AJ16" s="91"/>
      <c r="AK16" s="99"/>
      <c r="AL16" s="70">
        <f t="shared" si="0"/>
        <v>18</v>
      </c>
    </row>
    <row r="17" spans="1:38" ht="50" customHeight="1" x14ac:dyDescent="0.35">
      <c r="A17" s="89" t="s">
        <v>31</v>
      </c>
      <c r="B17" s="90" t="s">
        <v>49</v>
      </c>
      <c r="C17" s="137" t="s">
        <v>114</v>
      </c>
      <c r="D17" s="137" t="s">
        <v>51</v>
      </c>
      <c r="E17" s="91" t="s">
        <v>117</v>
      </c>
      <c r="F17" s="91" t="s">
        <v>117</v>
      </c>
      <c r="G17" s="91"/>
      <c r="H17" s="91"/>
      <c r="I17" s="92"/>
      <c r="J17" s="95"/>
      <c r="K17" s="91" t="s">
        <v>117</v>
      </c>
      <c r="L17" s="137" t="s">
        <v>51</v>
      </c>
      <c r="M17" s="91" t="s">
        <v>117</v>
      </c>
      <c r="N17" s="91"/>
      <c r="O17" s="91"/>
      <c r="P17" s="92"/>
      <c r="Q17" s="93"/>
      <c r="R17" s="137" t="s">
        <v>114</v>
      </c>
      <c r="S17" s="137" t="s">
        <v>51</v>
      </c>
      <c r="T17" s="91"/>
      <c r="U17" s="91" t="s">
        <v>117</v>
      </c>
      <c r="V17" s="91" t="s">
        <v>117</v>
      </c>
      <c r="W17" s="97"/>
      <c r="X17" s="137" t="s">
        <v>114</v>
      </c>
      <c r="Y17" s="137" t="s">
        <v>114</v>
      </c>
      <c r="Z17" s="91" t="s">
        <v>117</v>
      </c>
      <c r="AA17" s="91" t="s">
        <v>117</v>
      </c>
      <c r="AB17" s="91"/>
      <c r="AC17" s="91"/>
      <c r="AD17" s="92"/>
      <c r="AE17" s="137" t="s">
        <v>114</v>
      </c>
      <c r="AF17" s="137" t="s">
        <v>51</v>
      </c>
      <c r="AG17" s="118" t="s">
        <v>117</v>
      </c>
      <c r="AH17" s="91"/>
      <c r="AI17" s="91"/>
      <c r="AJ17" s="91"/>
      <c r="AK17" s="99"/>
      <c r="AL17" s="70">
        <f t="shared" si="0"/>
        <v>18</v>
      </c>
    </row>
    <row r="18" spans="1:38" ht="50" customHeight="1" x14ac:dyDescent="0.35">
      <c r="A18" s="89" t="s">
        <v>32</v>
      </c>
      <c r="B18" s="90" t="s">
        <v>55</v>
      </c>
      <c r="C18" s="95"/>
      <c r="D18" s="91" t="s">
        <v>112</v>
      </c>
      <c r="E18" s="91" t="s">
        <v>112</v>
      </c>
      <c r="F18" s="84" t="s">
        <v>121</v>
      </c>
      <c r="G18" s="84" t="s">
        <v>121</v>
      </c>
      <c r="H18" s="84" t="s">
        <v>121</v>
      </c>
      <c r="I18" s="92"/>
      <c r="J18" s="95" t="s">
        <v>112</v>
      </c>
      <c r="K18" s="118" t="s">
        <v>112</v>
      </c>
      <c r="L18" s="118"/>
      <c r="M18" s="118"/>
      <c r="N18" s="91"/>
      <c r="O18" s="91"/>
      <c r="P18" s="92"/>
      <c r="Q18" s="93"/>
      <c r="R18" s="91"/>
      <c r="S18" s="118" t="s">
        <v>112</v>
      </c>
      <c r="T18" s="118" t="s">
        <v>138</v>
      </c>
      <c r="U18" s="118" t="s">
        <v>121</v>
      </c>
      <c r="V18" s="118" t="s">
        <v>121</v>
      </c>
      <c r="W18" s="97"/>
      <c r="X18" s="120" t="s">
        <v>112</v>
      </c>
      <c r="Y18" s="118" t="s">
        <v>112</v>
      </c>
      <c r="Z18" s="118" t="s">
        <v>121</v>
      </c>
      <c r="AA18" s="118" t="s">
        <v>121</v>
      </c>
      <c r="AB18" s="118" t="s">
        <v>121</v>
      </c>
      <c r="AC18" s="91"/>
      <c r="AD18" s="92"/>
      <c r="AE18" s="95"/>
      <c r="AF18" s="91"/>
      <c r="AG18" s="91" t="s">
        <v>121</v>
      </c>
      <c r="AH18" s="91" t="s">
        <v>112</v>
      </c>
      <c r="AI18" s="91"/>
      <c r="AJ18" s="91"/>
      <c r="AK18" s="99"/>
      <c r="AL18" s="70">
        <f t="shared" si="0"/>
        <v>18</v>
      </c>
    </row>
    <row r="19" spans="1:38" ht="50" customHeight="1" x14ac:dyDescent="0.35">
      <c r="A19" s="121" t="s">
        <v>123</v>
      </c>
      <c r="B19" s="90" t="s">
        <v>166</v>
      </c>
      <c r="C19" s="95"/>
      <c r="D19" s="91"/>
      <c r="E19" s="91"/>
      <c r="F19" s="91"/>
      <c r="G19" s="91" t="s">
        <v>161</v>
      </c>
      <c r="H19" s="91" t="s">
        <v>130</v>
      </c>
      <c r="I19" s="92"/>
      <c r="J19" s="95"/>
      <c r="K19" s="91" t="s">
        <v>130</v>
      </c>
      <c r="L19" s="91" t="s">
        <v>130</v>
      </c>
      <c r="M19" s="91" t="s">
        <v>167</v>
      </c>
      <c r="N19" s="91" t="s">
        <v>167</v>
      </c>
      <c r="O19" s="91" t="s">
        <v>167</v>
      </c>
      <c r="P19" s="92"/>
      <c r="Q19" s="93"/>
      <c r="R19" s="91"/>
      <c r="S19" s="91"/>
      <c r="T19" s="91"/>
      <c r="U19" s="91" t="s">
        <v>167</v>
      </c>
      <c r="V19" s="91" t="s">
        <v>167</v>
      </c>
      <c r="W19" s="97"/>
      <c r="X19" s="94"/>
      <c r="Y19" s="91"/>
      <c r="Z19" s="91"/>
      <c r="AA19" s="91"/>
      <c r="AB19" s="91"/>
      <c r="AC19" s="91"/>
      <c r="AD19" s="92"/>
      <c r="AE19" s="95"/>
      <c r="AF19" s="91"/>
      <c r="AG19" s="91"/>
      <c r="AH19" s="91"/>
      <c r="AI19" s="91"/>
      <c r="AJ19" s="91"/>
      <c r="AK19" s="92"/>
      <c r="AL19" s="70">
        <f t="shared" si="0"/>
        <v>9</v>
      </c>
    </row>
    <row r="20" spans="1:38" ht="50" hidden="1" customHeight="1" x14ac:dyDescent="0.35">
      <c r="A20" s="89" t="s">
        <v>33</v>
      </c>
      <c r="B20" s="90" t="s">
        <v>57</v>
      </c>
      <c r="C20" s="95"/>
      <c r="D20" s="91" t="s">
        <v>118</v>
      </c>
      <c r="E20" s="91" t="s">
        <v>118</v>
      </c>
      <c r="F20" s="91" t="s">
        <v>118</v>
      </c>
      <c r="G20" s="91"/>
      <c r="H20" s="91"/>
      <c r="I20" s="92"/>
      <c r="J20" s="95"/>
      <c r="K20" s="91"/>
      <c r="L20" s="91"/>
      <c r="M20" s="91"/>
      <c r="N20" s="91" t="s">
        <v>118</v>
      </c>
      <c r="O20" s="91" t="s">
        <v>118</v>
      </c>
      <c r="P20" s="92"/>
      <c r="Q20" s="93"/>
      <c r="R20" s="91" t="s">
        <v>118</v>
      </c>
      <c r="S20" s="91" t="s">
        <v>118</v>
      </c>
      <c r="T20" s="91" t="s">
        <v>118</v>
      </c>
      <c r="U20" s="91"/>
      <c r="V20" s="91"/>
      <c r="W20" s="97"/>
      <c r="X20" s="94"/>
      <c r="Y20" s="91" t="s">
        <v>118</v>
      </c>
      <c r="Z20" s="91" t="s">
        <v>118</v>
      </c>
      <c r="AA20" s="91" t="s">
        <v>118</v>
      </c>
      <c r="AB20" s="91"/>
      <c r="AC20" s="91"/>
      <c r="AD20" s="92"/>
      <c r="AE20" s="95"/>
      <c r="AF20" s="91" t="s">
        <v>118</v>
      </c>
      <c r="AG20" s="91"/>
      <c r="AH20" s="91" t="s">
        <v>118</v>
      </c>
      <c r="AI20" s="91"/>
      <c r="AJ20" s="91"/>
      <c r="AK20" s="99"/>
      <c r="AL20" s="70">
        <f t="shared" si="0"/>
        <v>13</v>
      </c>
    </row>
    <row r="21" spans="1:38" ht="50" hidden="1" customHeight="1" x14ac:dyDescent="0.35">
      <c r="A21" s="98" t="s">
        <v>40</v>
      </c>
      <c r="B21" s="90" t="s">
        <v>100</v>
      </c>
      <c r="C21" s="95" t="s">
        <v>118</v>
      </c>
      <c r="D21" s="91" t="s">
        <v>118</v>
      </c>
      <c r="E21" s="91" t="s">
        <v>120</v>
      </c>
      <c r="F21" s="91"/>
      <c r="G21" s="91"/>
      <c r="H21" s="91"/>
      <c r="I21" s="92"/>
      <c r="J21" s="95"/>
      <c r="K21" s="91"/>
      <c r="L21" s="91" t="s">
        <v>118</v>
      </c>
      <c r="M21" s="91" t="s">
        <v>118</v>
      </c>
      <c r="N21" s="91" t="s">
        <v>120</v>
      </c>
      <c r="O21" s="91" t="s">
        <v>120</v>
      </c>
      <c r="P21" s="92"/>
      <c r="Q21" s="93"/>
      <c r="R21" s="91"/>
      <c r="S21" s="91" t="s">
        <v>118</v>
      </c>
      <c r="T21" s="91" t="s">
        <v>118</v>
      </c>
      <c r="U21" s="91" t="s">
        <v>120</v>
      </c>
      <c r="V21" s="91"/>
      <c r="W21" s="97"/>
      <c r="X21" s="94" t="s">
        <v>118</v>
      </c>
      <c r="Y21" s="91" t="s">
        <v>118</v>
      </c>
      <c r="Z21" s="91" t="s">
        <v>120</v>
      </c>
      <c r="AA21" s="91" t="s">
        <v>120</v>
      </c>
      <c r="AB21" s="91"/>
      <c r="AC21" s="91"/>
      <c r="AD21" s="92"/>
      <c r="AE21" s="95"/>
      <c r="AF21" s="91"/>
      <c r="AG21" s="91" t="s">
        <v>118</v>
      </c>
      <c r="AH21" s="91" t="s">
        <v>120</v>
      </c>
      <c r="AI21" s="91" t="s">
        <v>120</v>
      </c>
      <c r="AJ21" s="91" t="s">
        <v>120</v>
      </c>
      <c r="AK21" s="99"/>
      <c r="AL21" s="70">
        <f t="shared" si="0"/>
        <v>18</v>
      </c>
    </row>
    <row r="22" spans="1:38" ht="50" hidden="1" customHeight="1" x14ac:dyDescent="0.35">
      <c r="A22" s="98" t="s">
        <v>41</v>
      </c>
      <c r="B22" s="90" t="s">
        <v>99</v>
      </c>
      <c r="C22" s="95" t="s">
        <v>118</v>
      </c>
      <c r="D22" s="118" t="s">
        <v>118</v>
      </c>
      <c r="E22" s="91" t="s">
        <v>118</v>
      </c>
      <c r="F22" s="91" t="s">
        <v>113</v>
      </c>
      <c r="G22" s="91"/>
      <c r="H22" s="91"/>
      <c r="I22" s="92"/>
      <c r="J22" s="95"/>
      <c r="K22" s="91" t="s">
        <v>113</v>
      </c>
      <c r="L22" s="91" t="s">
        <v>113</v>
      </c>
      <c r="M22" s="91" t="s">
        <v>113</v>
      </c>
      <c r="N22" s="118"/>
      <c r="O22" s="118"/>
      <c r="P22" s="92"/>
      <c r="Q22" s="93"/>
      <c r="R22" s="91" t="s">
        <v>113</v>
      </c>
      <c r="S22" s="118" t="s">
        <v>113</v>
      </c>
      <c r="T22" s="118" t="s">
        <v>113</v>
      </c>
      <c r="U22" s="91" t="s">
        <v>113</v>
      </c>
      <c r="V22" s="91"/>
      <c r="W22" s="97"/>
      <c r="X22" s="94" t="s">
        <v>118</v>
      </c>
      <c r="Y22" s="118" t="s">
        <v>118</v>
      </c>
      <c r="Z22" s="91" t="s">
        <v>118</v>
      </c>
      <c r="AA22" s="118" t="s">
        <v>113</v>
      </c>
      <c r="AB22" s="91"/>
      <c r="AC22" s="91"/>
      <c r="AD22" s="92"/>
      <c r="AE22" s="95" t="s">
        <v>118</v>
      </c>
      <c r="AF22" s="118" t="s">
        <v>118</v>
      </c>
      <c r="AG22" s="118" t="s">
        <v>118</v>
      </c>
      <c r="AH22" s="91"/>
      <c r="AI22" s="91"/>
      <c r="AJ22" s="91"/>
      <c r="AK22" s="99"/>
      <c r="AL22" s="70">
        <f t="shared" si="0"/>
        <v>18</v>
      </c>
    </row>
    <row r="23" spans="1:38" ht="50" hidden="1" customHeight="1" x14ac:dyDescent="0.35">
      <c r="A23" s="89" t="s">
        <v>42</v>
      </c>
      <c r="B23" s="90" t="s">
        <v>97</v>
      </c>
      <c r="C23" s="95"/>
      <c r="D23" s="91" t="s">
        <v>120</v>
      </c>
      <c r="E23" s="91" t="s">
        <v>122</v>
      </c>
      <c r="F23" s="91" t="s">
        <v>122</v>
      </c>
      <c r="G23" s="91" t="s">
        <v>120</v>
      </c>
      <c r="H23" s="91"/>
      <c r="I23" s="92"/>
      <c r="J23" s="95"/>
      <c r="K23" s="91" t="s">
        <v>122</v>
      </c>
      <c r="L23" s="91" t="s">
        <v>120</v>
      </c>
      <c r="M23" s="91" t="s">
        <v>122</v>
      </c>
      <c r="N23" s="91" t="s">
        <v>120</v>
      </c>
      <c r="O23" s="91"/>
      <c r="P23" s="92"/>
      <c r="Q23" s="93"/>
      <c r="R23" s="91" t="s">
        <v>122</v>
      </c>
      <c r="S23" s="91" t="s">
        <v>120</v>
      </c>
      <c r="T23" s="91" t="s">
        <v>122</v>
      </c>
      <c r="U23" s="91" t="s">
        <v>116</v>
      </c>
      <c r="V23" s="91" t="s">
        <v>120</v>
      </c>
      <c r="W23" s="97"/>
      <c r="X23" s="94" t="s">
        <v>116</v>
      </c>
      <c r="Y23" s="91" t="s">
        <v>122</v>
      </c>
      <c r="Z23" s="91" t="s">
        <v>122</v>
      </c>
      <c r="AA23" s="91"/>
      <c r="AB23" s="91"/>
      <c r="AC23" s="91"/>
      <c r="AD23" s="92"/>
      <c r="AE23" s="95" t="s">
        <v>116</v>
      </c>
      <c r="AF23" s="91" t="s">
        <v>122</v>
      </c>
      <c r="AG23" s="91"/>
      <c r="AH23" s="91"/>
      <c r="AI23" s="91"/>
      <c r="AJ23" s="91"/>
      <c r="AK23" s="99"/>
      <c r="AL23" s="70">
        <f t="shared" si="0"/>
        <v>18</v>
      </c>
    </row>
    <row r="24" spans="1:38" ht="50" hidden="1" customHeight="1" x14ac:dyDescent="0.35">
      <c r="A24" s="89" t="s">
        <v>22</v>
      </c>
      <c r="B24" s="90" t="s">
        <v>80</v>
      </c>
      <c r="C24" s="95"/>
      <c r="D24" s="91" t="s">
        <v>80</v>
      </c>
      <c r="E24" s="91" t="s">
        <v>80</v>
      </c>
      <c r="F24" s="91" t="s">
        <v>80</v>
      </c>
      <c r="G24" s="91" t="s">
        <v>80</v>
      </c>
      <c r="H24" s="91"/>
      <c r="I24" s="92"/>
      <c r="J24" s="119"/>
      <c r="K24" s="91" t="s">
        <v>80</v>
      </c>
      <c r="L24" s="91" t="s">
        <v>80</v>
      </c>
      <c r="M24" s="91" t="s">
        <v>80</v>
      </c>
      <c r="N24" s="91" t="s">
        <v>80</v>
      </c>
      <c r="O24" s="118"/>
      <c r="P24" s="122"/>
      <c r="Q24" s="123"/>
      <c r="R24" s="118"/>
      <c r="S24" s="91" t="s">
        <v>80</v>
      </c>
      <c r="T24" s="91" t="s">
        <v>80</v>
      </c>
      <c r="U24" s="91" t="s">
        <v>80</v>
      </c>
      <c r="V24" s="118"/>
      <c r="W24" s="124"/>
      <c r="X24" s="120"/>
      <c r="Y24" s="91" t="s">
        <v>80</v>
      </c>
      <c r="Z24" s="91" t="s">
        <v>80</v>
      </c>
      <c r="AA24" s="91" t="s">
        <v>80</v>
      </c>
      <c r="AB24" s="91" t="s">
        <v>80</v>
      </c>
      <c r="AC24" s="118"/>
      <c r="AD24" s="122"/>
      <c r="AE24" s="119"/>
      <c r="AF24" s="91" t="s">
        <v>80</v>
      </c>
      <c r="AG24" s="91" t="s">
        <v>80</v>
      </c>
      <c r="AH24" s="91" t="s">
        <v>80</v>
      </c>
      <c r="AI24" s="118"/>
      <c r="AJ24" s="118"/>
      <c r="AK24" s="125"/>
      <c r="AL24" s="70">
        <f t="shared" si="0"/>
        <v>18</v>
      </c>
    </row>
    <row r="25" spans="1:38" ht="50" customHeight="1" x14ac:dyDescent="0.35">
      <c r="A25" s="98" t="s">
        <v>33</v>
      </c>
      <c r="B25" s="90" t="s">
        <v>57</v>
      </c>
      <c r="C25" s="95"/>
      <c r="D25" s="91"/>
      <c r="E25" s="91"/>
      <c r="F25" s="91"/>
      <c r="G25" s="91"/>
      <c r="H25" s="91"/>
      <c r="I25" s="92"/>
      <c r="J25" s="119"/>
      <c r="K25" s="91"/>
      <c r="L25" s="91"/>
      <c r="M25" s="91"/>
      <c r="N25" s="91"/>
      <c r="O25" s="118"/>
      <c r="P25" s="122"/>
      <c r="Q25" s="123"/>
      <c r="R25" s="118"/>
      <c r="S25" s="91"/>
      <c r="T25" s="91"/>
      <c r="U25" s="91"/>
      <c r="V25" s="118"/>
      <c r="W25" s="124"/>
      <c r="X25" s="120"/>
      <c r="Y25" s="91"/>
      <c r="Z25" s="91"/>
      <c r="AA25" s="91"/>
      <c r="AB25" s="91"/>
      <c r="AC25" s="118"/>
      <c r="AD25" s="122"/>
      <c r="AE25" s="119"/>
      <c r="AF25" s="91"/>
      <c r="AG25" s="91"/>
      <c r="AH25" s="91"/>
      <c r="AI25" s="118"/>
      <c r="AJ25" s="118"/>
      <c r="AK25" s="125"/>
      <c r="AL25" s="70">
        <f t="shared" si="0"/>
        <v>0</v>
      </c>
    </row>
    <row r="26" spans="1:38" ht="50" customHeight="1" x14ac:dyDescent="0.35">
      <c r="A26" s="98" t="s">
        <v>170</v>
      </c>
      <c r="B26" s="90" t="s">
        <v>80</v>
      </c>
      <c r="C26" s="95"/>
      <c r="D26" s="91" t="s">
        <v>119</v>
      </c>
      <c r="E26" s="91" t="s">
        <v>119</v>
      </c>
      <c r="F26" s="91" t="s">
        <v>119</v>
      </c>
      <c r="G26" s="91" t="s">
        <v>119</v>
      </c>
      <c r="H26" s="91"/>
      <c r="I26" s="92"/>
      <c r="J26" s="119"/>
      <c r="K26" s="91" t="s">
        <v>119</v>
      </c>
      <c r="L26" s="91" t="s">
        <v>119</v>
      </c>
      <c r="M26" s="91" t="s">
        <v>119</v>
      </c>
      <c r="N26" s="91" t="s">
        <v>119</v>
      </c>
      <c r="O26" s="118"/>
      <c r="P26" s="122"/>
      <c r="Q26" s="123"/>
      <c r="R26" s="118"/>
      <c r="S26" s="91" t="s">
        <v>119</v>
      </c>
      <c r="T26" s="91" t="s">
        <v>119</v>
      </c>
      <c r="U26" s="91" t="s">
        <v>119</v>
      </c>
      <c r="V26" s="118"/>
      <c r="W26" s="124"/>
      <c r="X26" s="120"/>
      <c r="Y26" s="91" t="s">
        <v>119</v>
      </c>
      <c r="Z26" s="91" t="s">
        <v>119</v>
      </c>
      <c r="AA26" s="91" t="s">
        <v>119</v>
      </c>
      <c r="AB26" s="91" t="s">
        <v>119</v>
      </c>
      <c r="AC26" s="118"/>
      <c r="AD26" s="122"/>
      <c r="AE26" s="119"/>
      <c r="AF26" s="91" t="s">
        <v>119</v>
      </c>
      <c r="AG26" s="91" t="s">
        <v>119</v>
      </c>
      <c r="AH26" s="91" t="s">
        <v>119</v>
      </c>
      <c r="AI26" s="118"/>
      <c r="AJ26" s="118"/>
      <c r="AK26" s="125"/>
      <c r="AL26" s="70">
        <f t="shared" si="0"/>
        <v>18</v>
      </c>
    </row>
    <row r="27" spans="1:38" ht="50" customHeight="1" x14ac:dyDescent="0.35">
      <c r="A27" s="98" t="s">
        <v>43</v>
      </c>
      <c r="B27" s="82" t="s">
        <v>90</v>
      </c>
      <c r="C27" s="95"/>
      <c r="D27" s="91" t="s">
        <v>126</v>
      </c>
      <c r="E27" s="91" t="s">
        <v>126</v>
      </c>
      <c r="F27" s="91"/>
      <c r="G27" s="91"/>
      <c r="H27" s="91"/>
      <c r="I27" s="92"/>
      <c r="J27" s="119" t="s">
        <v>118</v>
      </c>
      <c r="K27" s="91" t="s">
        <v>118</v>
      </c>
      <c r="L27" s="91" t="s">
        <v>118</v>
      </c>
      <c r="M27" s="91"/>
      <c r="N27" s="91"/>
      <c r="O27" s="91"/>
      <c r="P27" s="92"/>
      <c r="Q27" s="93" t="s">
        <v>118</v>
      </c>
      <c r="R27" s="91" t="s">
        <v>118</v>
      </c>
      <c r="S27" s="91" t="s">
        <v>118</v>
      </c>
      <c r="T27" s="91"/>
      <c r="U27" s="118"/>
      <c r="V27" s="118"/>
      <c r="W27" s="124"/>
      <c r="X27" s="94"/>
      <c r="Y27" s="91"/>
      <c r="Z27" s="91" t="s">
        <v>126</v>
      </c>
      <c r="AA27" s="91" t="s">
        <v>126</v>
      </c>
      <c r="AB27" s="91" t="s">
        <v>126</v>
      </c>
      <c r="AC27" s="91"/>
      <c r="AD27" s="92"/>
      <c r="AE27" s="119"/>
      <c r="AF27" s="118"/>
      <c r="AG27" s="118"/>
      <c r="AH27" s="118"/>
      <c r="AI27" s="118" t="s">
        <v>126</v>
      </c>
      <c r="AJ27" s="118" t="s">
        <v>126</v>
      </c>
      <c r="AK27" s="122"/>
      <c r="AL27" s="70">
        <f t="shared" si="0"/>
        <v>13</v>
      </c>
    </row>
    <row r="28" spans="1:38" ht="50" customHeight="1" x14ac:dyDescent="0.35">
      <c r="A28" s="98" t="s">
        <v>41</v>
      </c>
      <c r="B28" s="82" t="s">
        <v>99</v>
      </c>
      <c r="C28" s="138" t="s">
        <v>118</v>
      </c>
      <c r="D28" s="138" t="s">
        <v>118</v>
      </c>
      <c r="E28" s="138" t="s">
        <v>118</v>
      </c>
      <c r="F28" s="91" t="s">
        <v>113</v>
      </c>
      <c r="G28" s="91"/>
      <c r="H28" s="91"/>
      <c r="I28" s="92"/>
      <c r="J28" s="119"/>
      <c r="K28" s="91" t="s">
        <v>113</v>
      </c>
      <c r="L28" s="91" t="s">
        <v>113</v>
      </c>
      <c r="M28" s="91" t="s">
        <v>113</v>
      </c>
      <c r="N28" s="91"/>
      <c r="O28" s="91"/>
      <c r="P28" s="92"/>
      <c r="Q28" s="93"/>
      <c r="R28" s="91" t="s">
        <v>113</v>
      </c>
      <c r="S28" s="91" t="s">
        <v>113</v>
      </c>
      <c r="T28" s="91" t="s">
        <v>113</v>
      </c>
      <c r="U28" s="91" t="s">
        <v>113</v>
      </c>
      <c r="V28" s="118"/>
      <c r="W28" s="124"/>
      <c r="X28" s="138" t="s">
        <v>118</v>
      </c>
      <c r="Y28" s="138" t="s">
        <v>118</v>
      </c>
      <c r="Z28" s="138" t="s">
        <v>118</v>
      </c>
      <c r="AA28" s="91" t="s">
        <v>113</v>
      </c>
      <c r="AB28" s="91"/>
      <c r="AC28" s="91"/>
      <c r="AD28" s="92"/>
      <c r="AE28" s="138" t="s">
        <v>118</v>
      </c>
      <c r="AF28" s="138" t="s">
        <v>118</v>
      </c>
      <c r="AG28" s="138" t="s">
        <v>118</v>
      </c>
      <c r="AH28" s="118"/>
      <c r="AI28" s="118"/>
      <c r="AJ28" s="118"/>
      <c r="AK28" s="122"/>
      <c r="AL28" s="70">
        <f t="shared" si="0"/>
        <v>18</v>
      </c>
    </row>
    <row r="29" spans="1:38" ht="50" customHeight="1" x14ac:dyDescent="0.35">
      <c r="A29" s="98" t="s">
        <v>144</v>
      </c>
      <c r="B29" s="82" t="s">
        <v>146</v>
      </c>
      <c r="C29" s="95" t="s">
        <v>119</v>
      </c>
      <c r="D29" s="91" t="s">
        <v>119</v>
      </c>
      <c r="E29" s="91"/>
      <c r="F29" s="91"/>
      <c r="G29" s="91"/>
      <c r="H29" s="91"/>
      <c r="I29" s="92"/>
      <c r="J29" s="119"/>
      <c r="K29" s="91"/>
      <c r="L29" s="91"/>
      <c r="M29" s="91"/>
      <c r="N29" s="91"/>
      <c r="O29" s="91"/>
      <c r="P29" s="92"/>
      <c r="Q29" s="93" t="s">
        <v>119</v>
      </c>
      <c r="R29" s="91" t="s">
        <v>119</v>
      </c>
      <c r="S29" s="91" t="s">
        <v>119</v>
      </c>
      <c r="T29" s="91" t="s">
        <v>119</v>
      </c>
      <c r="U29" s="118"/>
      <c r="V29" s="118"/>
      <c r="W29" s="124"/>
      <c r="X29" s="94" t="s">
        <v>119</v>
      </c>
      <c r="Y29" s="91" t="s">
        <v>119</v>
      </c>
      <c r="Z29" s="91"/>
      <c r="AA29" s="118"/>
      <c r="AB29" s="91" t="s">
        <v>119</v>
      </c>
      <c r="AC29" s="91"/>
      <c r="AD29" s="92"/>
      <c r="AE29" s="119"/>
      <c r="AF29" s="118"/>
      <c r="AG29" s="118"/>
      <c r="AH29" s="118"/>
      <c r="AI29" s="118"/>
      <c r="AJ29" s="118"/>
      <c r="AK29" s="122"/>
      <c r="AL29" s="70">
        <f t="shared" si="0"/>
        <v>9</v>
      </c>
    </row>
    <row r="30" spans="1:38" s="126" customFormat="1" ht="50" customHeight="1" x14ac:dyDescent="0.35">
      <c r="A30" s="98" t="s">
        <v>128</v>
      </c>
      <c r="B30" s="82" t="s">
        <v>148</v>
      </c>
      <c r="C30" s="83"/>
      <c r="D30" s="84"/>
      <c r="E30" s="84"/>
      <c r="F30" s="84"/>
      <c r="G30" s="84"/>
      <c r="H30" s="84"/>
      <c r="I30" s="85"/>
      <c r="J30" s="83"/>
      <c r="K30" s="84"/>
      <c r="L30" s="84"/>
      <c r="M30" s="84"/>
      <c r="N30" s="84"/>
      <c r="O30" s="84"/>
      <c r="P30" s="85"/>
      <c r="Q30" s="86" t="s">
        <v>111</v>
      </c>
      <c r="R30" s="84" t="s">
        <v>111</v>
      </c>
      <c r="S30" s="84" t="s">
        <v>116</v>
      </c>
      <c r="T30" s="84" t="s">
        <v>116</v>
      </c>
      <c r="U30" s="84"/>
      <c r="V30" s="84"/>
      <c r="W30" s="87"/>
      <c r="X30" s="88" t="s">
        <v>111</v>
      </c>
      <c r="Y30" s="84"/>
      <c r="Z30" s="84" t="s">
        <v>116</v>
      </c>
      <c r="AA30" s="84" t="s">
        <v>116</v>
      </c>
      <c r="AB30" s="84"/>
      <c r="AC30" s="84"/>
      <c r="AD30" s="85"/>
      <c r="AE30" s="83"/>
      <c r="AF30" s="84" t="s">
        <v>116</v>
      </c>
      <c r="AG30" s="84" t="s">
        <v>116</v>
      </c>
      <c r="AH30" s="84"/>
      <c r="AI30" s="84"/>
      <c r="AJ30" s="84"/>
      <c r="AK30" s="85"/>
      <c r="AL30" s="70">
        <f t="shared" si="0"/>
        <v>9</v>
      </c>
    </row>
    <row r="31" spans="1:38" ht="50" customHeight="1" x14ac:dyDescent="0.35">
      <c r="A31" s="98" t="s">
        <v>8</v>
      </c>
      <c r="B31" s="90" t="s">
        <v>78</v>
      </c>
      <c r="C31" s="95" t="s">
        <v>111</v>
      </c>
      <c r="D31" s="91" t="s">
        <v>111</v>
      </c>
      <c r="E31" s="91" t="s">
        <v>111</v>
      </c>
      <c r="F31" s="91" t="s">
        <v>111</v>
      </c>
      <c r="G31" s="91" t="s">
        <v>111</v>
      </c>
      <c r="H31" s="91"/>
      <c r="I31" s="92"/>
      <c r="J31" s="95" t="s">
        <v>111</v>
      </c>
      <c r="K31" s="91" t="s">
        <v>111</v>
      </c>
      <c r="L31" s="91" t="s">
        <v>111</v>
      </c>
      <c r="M31" s="91" t="s">
        <v>111</v>
      </c>
      <c r="N31" s="91"/>
      <c r="O31" s="91"/>
      <c r="P31" s="92"/>
      <c r="Q31" s="93" t="s">
        <v>111</v>
      </c>
      <c r="R31" s="91" t="s">
        <v>111</v>
      </c>
      <c r="S31" s="91" t="s">
        <v>111</v>
      </c>
      <c r="T31" s="91"/>
      <c r="U31" s="91"/>
      <c r="V31" s="91"/>
      <c r="W31" s="97"/>
      <c r="X31" s="94" t="s">
        <v>111</v>
      </c>
      <c r="Y31" s="91" t="s">
        <v>111</v>
      </c>
      <c r="Z31" s="91" t="s">
        <v>111</v>
      </c>
      <c r="AA31" s="91"/>
      <c r="AB31" s="91"/>
      <c r="AC31" s="91"/>
      <c r="AD31" s="92"/>
      <c r="AE31" s="95" t="s">
        <v>111</v>
      </c>
      <c r="AF31" s="91" t="s">
        <v>111</v>
      </c>
      <c r="AG31" s="91" t="s">
        <v>111</v>
      </c>
      <c r="AH31" s="91"/>
      <c r="AI31" s="91"/>
      <c r="AJ31" s="91"/>
      <c r="AK31" s="99"/>
      <c r="AL31" s="70">
        <f t="shared" si="0"/>
        <v>18</v>
      </c>
    </row>
    <row r="32" spans="1:38" ht="50" customHeight="1" x14ac:dyDescent="0.35">
      <c r="A32" s="89" t="s">
        <v>23</v>
      </c>
      <c r="B32" s="90" t="s">
        <v>71</v>
      </c>
      <c r="C32" s="95"/>
      <c r="D32" s="91"/>
      <c r="E32" s="91" t="s">
        <v>108</v>
      </c>
      <c r="F32" s="139" t="s">
        <v>108</v>
      </c>
      <c r="G32" s="91" t="s">
        <v>108</v>
      </c>
      <c r="H32" s="91" t="s">
        <v>108</v>
      </c>
      <c r="I32" s="92"/>
      <c r="J32" s="95"/>
      <c r="K32" s="91" t="s">
        <v>108</v>
      </c>
      <c r="L32" s="91" t="s">
        <v>108</v>
      </c>
      <c r="M32" s="139" t="s">
        <v>108</v>
      </c>
      <c r="N32" s="91"/>
      <c r="O32" s="91"/>
      <c r="P32" s="92"/>
      <c r="Q32" s="139" t="s">
        <v>108</v>
      </c>
      <c r="R32" s="139" t="s">
        <v>108</v>
      </c>
      <c r="S32" s="91" t="s">
        <v>108</v>
      </c>
      <c r="T32" s="91"/>
      <c r="U32" s="91"/>
      <c r="V32" s="91"/>
      <c r="W32" s="97"/>
      <c r="X32" s="139" t="s">
        <v>108</v>
      </c>
      <c r="Y32" s="139" t="s">
        <v>108</v>
      </c>
      <c r="Z32" s="91" t="s">
        <v>108</v>
      </c>
      <c r="AA32" s="139" t="s">
        <v>108</v>
      </c>
      <c r="AB32" s="91" t="s">
        <v>108</v>
      </c>
      <c r="AC32" s="91"/>
      <c r="AD32" s="92"/>
      <c r="AE32" s="139" t="s">
        <v>108</v>
      </c>
      <c r="AF32" s="139" t="s">
        <v>108</v>
      </c>
      <c r="AG32" s="91" t="s">
        <v>108</v>
      </c>
      <c r="AH32" s="91"/>
      <c r="AI32" s="104"/>
      <c r="AJ32" s="104"/>
      <c r="AK32" s="99"/>
      <c r="AL32" s="70">
        <f t="shared" si="0"/>
        <v>18</v>
      </c>
    </row>
    <row r="33" spans="1:38" ht="50" customHeight="1" x14ac:dyDescent="0.35">
      <c r="A33" s="89" t="s">
        <v>34</v>
      </c>
      <c r="B33" s="90" t="s">
        <v>49</v>
      </c>
      <c r="C33" s="95" t="s">
        <v>114</v>
      </c>
      <c r="D33" s="91" t="s">
        <v>114</v>
      </c>
      <c r="E33" s="91" t="s">
        <v>117</v>
      </c>
      <c r="F33" s="91" t="s">
        <v>117</v>
      </c>
      <c r="G33" s="91"/>
      <c r="H33" s="91"/>
      <c r="I33" s="92"/>
      <c r="J33" s="95"/>
      <c r="K33" s="91"/>
      <c r="L33" s="91" t="s">
        <v>117</v>
      </c>
      <c r="M33" s="118" t="s">
        <v>114</v>
      </c>
      <c r="N33" s="91"/>
      <c r="O33" s="91"/>
      <c r="P33" s="92"/>
      <c r="Q33" s="123"/>
      <c r="R33" s="118"/>
      <c r="S33" s="123" t="s">
        <v>140</v>
      </c>
      <c r="T33" s="118" t="s">
        <v>114</v>
      </c>
      <c r="U33" s="118" t="s">
        <v>117</v>
      </c>
      <c r="V33" s="91" t="s">
        <v>117</v>
      </c>
      <c r="W33" s="97"/>
      <c r="X33" s="94"/>
      <c r="Y33" s="118"/>
      <c r="Z33" s="118" t="s">
        <v>117</v>
      </c>
      <c r="AA33" s="91" t="s">
        <v>140</v>
      </c>
      <c r="AB33" s="91" t="s">
        <v>114</v>
      </c>
      <c r="AC33" s="91" t="s">
        <v>114</v>
      </c>
      <c r="AD33" s="92" t="s">
        <v>114</v>
      </c>
      <c r="AE33" s="119" t="s">
        <v>114</v>
      </c>
      <c r="AF33" s="118" t="s">
        <v>114</v>
      </c>
      <c r="AG33" s="118" t="s">
        <v>117</v>
      </c>
      <c r="AH33" s="91"/>
      <c r="AI33" s="91"/>
      <c r="AJ33" s="91"/>
      <c r="AK33" s="99"/>
      <c r="AL33" s="70">
        <f t="shared" si="0"/>
        <v>18</v>
      </c>
    </row>
    <row r="34" spans="1:38" ht="50" customHeight="1" x14ac:dyDescent="0.35">
      <c r="A34" s="96" t="s">
        <v>13</v>
      </c>
      <c r="B34" s="82" t="s">
        <v>101</v>
      </c>
      <c r="C34" s="95" t="s">
        <v>119</v>
      </c>
      <c r="D34" s="91" t="s">
        <v>119</v>
      </c>
      <c r="E34" s="91" t="s">
        <v>119</v>
      </c>
      <c r="F34" s="91" t="s">
        <v>119</v>
      </c>
      <c r="G34" s="91"/>
      <c r="H34" s="91"/>
      <c r="I34" s="92"/>
      <c r="J34" s="83"/>
      <c r="K34" s="84"/>
      <c r="L34" s="91"/>
      <c r="M34" s="91" t="s">
        <v>117</v>
      </c>
      <c r="N34" s="91" t="s">
        <v>119</v>
      </c>
      <c r="O34" s="91" t="s">
        <v>119</v>
      </c>
      <c r="P34" s="85"/>
      <c r="Q34" s="93" t="s">
        <v>117</v>
      </c>
      <c r="R34" s="91" t="s">
        <v>117</v>
      </c>
      <c r="S34" s="84" t="s">
        <v>119</v>
      </c>
      <c r="T34" s="84" t="s">
        <v>119</v>
      </c>
      <c r="U34" s="84"/>
      <c r="V34" s="91"/>
      <c r="W34" s="97"/>
      <c r="X34" s="88" t="s">
        <v>117</v>
      </c>
      <c r="Y34" s="84" t="s">
        <v>117</v>
      </c>
      <c r="Z34" s="84"/>
      <c r="AA34" s="84"/>
      <c r="AB34" s="91"/>
      <c r="AC34" s="91"/>
      <c r="AD34" s="92"/>
      <c r="AE34" s="83" t="s">
        <v>117</v>
      </c>
      <c r="AF34" s="84" t="s">
        <v>117</v>
      </c>
      <c r="AG34" s="84" t="s">
        <v>117</v>
      </c>
      <c r="AH34" s="84" t="s">
        <v>119</v>
      </c>
      <c r="AI34" s="91" t="s">
        <v>119</v>
      </c>
      <c r="AJ34" s="104"/>
      <c r="AK34" s="99"/>
      <c r="AL34" s="70">
        <f t="shared" si="0"/>
        <v>18</v>
      </c>
    </row>
    <row r="35" spans="1:38" ht="50" customHeight="1" x14ac:dyDescent="0.35">
      <c r="A35" s="89" t="s">
        <v>35</v>
      </c>
      <c r="B35" s="90" t="s">
        <v>50</v>
      </c>
      <c r="C35" s="139" t="s">
        <v>108</v>
      </c>
      <c r="D35" s="139" t="s">
        <v>108</v>
      </c>
      <c r="E35" s="139" t="s">
        <v>108</v>
      </c>
      <c r="F35" s="139" t="s">
        <v>108</v>
      </c>
      <c r="G35" s="91"/>
      <c r="H35" s="91"/>
      <c r="I35" s="92"/>
      <c r="J35" s="139" t="s">
        <v>108</v>
      </c>
      <c r="K35" s="139" t="s">
        <v>108</v>
      </c>
      <c r="L35" s="139" t="s">
        <v>108</v>
      </c>
      <c r="M35" s="91" t="s">
        <v>122</v>
      </c>
      <c r="N35" s="91" t="s">
        <v>109</v>
      </c>
      <c r="O35" s="91"/>
      <c r="P35" s="92"/>
      <c r="Q35" s="93"/>
      <c r="R35" s="91"/>
      <c r="S35" s="139" t="s">
        <v>120</v>
      </c>
      <c r="T35" s="139" t="s">
        <v>120</v>
      </c>
      <c r="U35" s="91"/>
      <c r="V35" s="91" t="s">
        <v>122</v>
      </c>
      <c r="W35" s="97"/>
      <c r="X35" s="94" t="s">
        <v>109</v>
      </c>
      <c r="Y35" s="91"/>
      <c r="Z35" s="139" t="s">
        <v>108</v>
      </c>
      <c r="AA35" s="139" t="s">
        <v>120</v>
      </c>
      <c r="AB35" s="91"/>
      <c r="AC35" s="91"/>
      <c r="AD35" s="92"/>
      <c r="AE35" s="95"/>
      <c r="AF35" s="91"/>
      <c r="AG35" s="139" t="s">
        <v>108</v>
      </c>
      <c r="AH35" s="91" t="s">
        <v>122</v>
      </c>
      <c r="AI35" s="91" t="s">
        <v>122</v>
      </c>
      <c r="AJ35" s="91"/>
      <c r="AK35" s="99"/>
      <c r="AL35" s="70">
        <f t="shared" si="0"/>
        <v>18</v>
      </c>
    </row>
    <row r="36" spans="1:38" ht="50" customHeight="1" x14ac:dyDescent="0.35">
      <c r="A36" s="98" t="s">
        <v>18</v>
      </c>
      <c r="B36" s="82" t="s">
        <v>102</v>
      </c>
      <c r="C36" s="95" t="s">
        <v>125</v>
      </c>
      <c r="D36" s="91" t="s">
        <v>125</v>
      </c>
      <c r="E36" s="91" t="s">
        <v>116</v>
      </c>
      <c r="F36" s="91" t="s">
        <v>116</v>
      </c>
      <c r="G36" s="91" t="s">
        <v>125</v>
      </c>
      <c r="H36" s="91"/>
      <c r="I36" s="92"/>
      <c r="J36" s="95" t="s">
        <v>116</v>
      </c>
      <c r="K36" s="91" t="s">
        <v>125</v>
      </c>
      <c r="L36" s="91" t="s">
        <v>125</v>
      </c>
      <c r="M36" s="91" t="s">
        <v>116</v>
      </c>
      <c r="N36" s="91" t="s">
        <v>116</v>
      </c>
      <c r="O36" s="91"/>
      <c r="P36" s="92"/>
      <c r="Q36" s="93" t="s">
        <v>116</v>
      </c>
      <c r="R36" s="91" t="s">
        <v>125</v>
      </c>
      <c r="S36" s="91" t="s">
        <v>125</v>
      </c>
      <c r="T36" s="91" t="s">
        <v>116</v>
      </c>
      <c r="U36" s="91"/>
      <c r="V36" s="91"/>
      <c r="W36" s="97"/>
      <c r="X36" s="94"/>
      <c r="Y36" s="91"/>
      <c r="Z36" s="91"/>
      <c r="AA36" s="91" t="s">
        <v>116</v>
      </c>
      <c r="AB36" s="91" t="s">
        <v>125</v>
      </c>
      <c r="AC36" s="91"/>
      <c r="AD36" s="92"/>
      <c r="AE36" s="95"/>
      <c r="AF36" s="91"/>
      <c r="AG36" s="91"/>
      <c r="AH36" s="91" t="s">
        <v>116</v>
      </c>
      <c r="AI36" s="91" t="s">
        <v>125</v>
      </c>
      <c r="AJ36" s="91"/>
      <c r="AK36" s="99"/>
      <c r="AL36" s="70">
        <f t="shared" si="0"/>
        <v>18</v>
      </c>
    </row>
    <row r="37" spans="1:38" ht="50" customHeight="1" x14ac:dyDescent="0.35">
      <c r="A37" s="96" t="s">
        <v>24</v>
      </c>
      <c r="B37" s="90" t="s">
        <v>54</v>
      </c>
      <c r="C37" s="95"/>
      <c r="D37" s="91" t="s">
        <v>113</v>
      </c>
      <c r="E37" s="91" t="s">
        <v>113</v>
      </c>
      <c r="F37" s="91" t="s">
        <v>68</v>
      </c>
      <c r="G37" s="91" t="s">
        <v>130</v>
      </c>
      <c r="H37" s="91"/>
      <c r="I37" s="92"/>
      <c r="J37" s="95"/>
      <c r="K37" s="91" t="s">
        <v>68</v>
      </c>
      <c r="L37" s="91" t="s">
        <v>130</v>
      </c>
      <c r="M37" s="91" t="s">
        <v>68</v>
      </c>
      <c r="N37" s="91" t="s">
        <v>130</v>
      </c>
      <c r="O37" s="91"/>
      <c r="P37" s="92"/>
      <c r="Q37" s="93"/>
      <c r="R37" s="91"/>
      <c r="S37" s="91"/>
      <c r="T37" s="91" t="s">
        <v>68</v>
      </c>
      <c r="U37" s="91" t="s">
        <v>151</v>
      </c>
      <c r="V37" s="91" t="s">
        <v>130</v>
      </c>
      <c r="W37" s="91" t="s">
        <v>68</v>
      </c>
      <c r="X37" s="94"/>
      <c r="Y37" s="91" t="s">
        <v>130</v>
      </c>
      <c r="Z37" s="91" t="s">
        <v>113</v>
      </c>
      <c r="AA37" s="91" t="s">
        <v>111</v>
      </c>
      <c r="AB37" s="91"/>
      <c r="AC37" s="91"/>
      <c r="AD37" s="92"/>
      <c r="AE37" s="95" t="s">
        <v>130</v>
      </c>
      <c r="AF37" s="91" t="s">
        <v>111</v>
      </c>
      <c r="AG37" s="91" t="s">
        <v>130</v>
      </c>
      <c r="AH37" s="91"/>
      <c r="AI37" s="91"/>
      <c r="AJ37" s="91"/>
      <c r="AK37" s="92"/>
      <c r="AL37" s="70">
        <f t="shared" si="0"/>
        <v>18</v>
      </c>
    </row>
    <row r="38" spans="1:38" ht="50" customHeight="1" x14ac:dyDescent="0.35">
      <c r="A38" s="96" t="s">
        <v>162</v>
      </c>
      <c r="B38" s="90" t="s">
        <v>163</v>
      </c>
      <c r="C38" s="95"/>
      <c r="D38" s="91"/>
      <c r="E38" s="91"/>
      <c r="F38" s="91"/>
      <c r="G38" s="91"/>
      <c r="H38" s="91"/>
      <c r="I38" s="92"/>
      <c r="J38" s="95"/>
      <c r="K38" s="91"/>
      <c r="L38" s="91"/>
      <c r="M38" s="91"/>
      <c r="N38" s="91"/>
      <c r="O38" s="91"/>
      <c r="P38" s="92"/>
      <c r="Q38" s="93"/>
      <c r="R38" s="91"/>
      <c r="S38" s="91"/>
      <c r="T38" s="91"/>
      <c r="U38" s="91" t="s">
        <v>118</v>
      </c>
      <c r="V38" s="91" t="s">
        <v>118</v>
      </c>
      <c r="W38" s="97"/>
      <c r="X38" s="94"/>
      <c r="Y38" s="91"/>
      <c r="Z38" s="91"/>
      <c r="AA38" s="91"/>
      <c r="AB38" s="91"/>
      <c r="AC38" s="91"/>
      <c r="AD38" s="92"/>
      <c r="AE38" s="95"/>
      <c r="AF38" s="91"/>
      <c r="AG38" s="91" t="s">
        <v>118</v>
      </c>
      <c r="AH38" s="91" t="s">
        <v>118</v>
      </c>
      <c r="AI38" s="91" t="s">
        <v>118</v>
      </c>
      <c r="AJ38" s="91"/>
      <c r="AK38" s="92"/>
      <c r="AL38" s="70">
        <f t="shared" si="0"/>
        <v>5</v>
      </c>
    </row>
    <row r="39" spans="1:38" ht="50" customHeight="1" x14ac:dyDescent="0.35">
      <c r="A39" s="127" t="s">
        <v>44</v>
      </c>
      <c r="B39" s="128" t="s">
        <v>98</v>
      </c>
      <c r="C39" s="129" t="s">
        <v>118</v>
      </c>
      <c r="D39" s="130" t="s">
        <v>118</v>
      </c>
      <c r="E39" s="130" t="s">
        <v>120</v>
      </c>
      <c r="F39" s="130" t="s">
        <v>120</v>
      </c>
      <c r="G39" s="130"/>
      <c r="H39" s="130"/>
      <c r="I39" s="131"/>
      <c r="J39" s="129"/>
      <c r="K39" s="130"/>
      <c r="L39" s="130" t="s">
        <v>120</v>
      </c>
      <c r="M39" s="130" t="s">
        <v>118</v>
      </c>
      <c r="N39" s="130" t="s">
        <v>118</v>
      </c>
      <c r="O39" s="130"/>
      <c r="P39" s="131"/>
      <c r="Q39" s="132"/>
      <c r="R39" s="130"/>
      <c r="S39" s="130" t="s">
        <v>120</v>
      </c>
      <c r="T39" s="130" t="s">
        <v>118</v>
      </c>
      <c r="U39" s="130"/>
      <c r="V39" s="130"/>
      <c r="W39" s="133"/>
      <c r="X39" s="134"/>
      <c r="Y39" s="130"/>
      <c r="Z39" s="130"/>
      <c r="AA39" s="130"/>
      <c r="AB39" s="130"/>
      <c r="AC39" s="130"/>
      <c r="AD39" s="131"/>
      <c r="AE39" s="129"/>
      <c r="AF39" s="130"/>
      <c r="AG39" s="130"/>
      <c r="AH39" s="130"/>
      <c r="AI39" s="130"/>
      <c r="AJ39" s="130"/>
      <c r="AK39" s="135"/>
      <c r="AL39" s="70">
        <f t="shared" si="0"/>
        <v>9</v>
      </c>
    </row>
    <row r="40" spans="1:38" ht="50" customHeight="1" x14ac:dyDescent="0.35">
      <c r="A40" s="89" t="s">
        <v>9</v>
      </c>
      <c r="B40" s="90" t="s">
        <v>76</v>
      </c>
      <c r="C40" s="95"/>
      <c r="D40" s="91" t="s">
        <v>122</v>
      </c>
      <c r="E40" s="91" t="s">
        <v>122</v>
      </c>
      <c r="F40" s="91" t="s">
        <v>122</v>
      </c>
      <c r="G40" s="91" t="s">
        <v>113</v>
      </c>
      <c r="H40" s="91"/>
      <c r="I40" s="92"/>
      <c r="J40" s="136" t="s">
        <v>113</v>
      </c>
      <c r="K40" s="91" t="s">
        <v>113</v>
      </c>
      <c r="L40" s="91" t="s">
        <v>122</v>
      </c>
      <c r="M40" s="91"/>
      <c r="N40" s="91"/>
      <c r="O40" s="91"/>
      <c r="P40" s="92"/>
      <c r="Q40" s="93" t="s">
        <v>122</v>
      </c>
      <c r="R40" s="91" t="s">
        <v>122</v>
      </c>
      <c r="S40" s="91" t="s">
        <v>113</v>
      </c>
      <c r="T40" s="91" t="s">
        <v>113</v>
      </c>
      <c r="U40" s="91" t="s">
        <v>113</v>
      </c>
      <c r="V40" s="91"/>
      <c r="W40" s="97"/>
      <c r="X40" s="94" t="s">
        <v>122</v>
      </c>
      <c r="Y40" s="91"/>
      <c r="Z40" s="91" t="s">
        <v>122</v>
      </c>
      <c r="AA40" s="91" t="s">
        <v>113</v>
      </c>
      <c r="AB40" s="91"/>
      <c r="AC40" s="91"/>
      <c r="AD40" s="92"/>
      <c r="AE40" s="95"/>
      <c r="AF40" s="91"/>
      <c r="AG40" s="91"/>
      <c r="AH40" s="91" t="s">
        <v>122</v>
      </c>
      <c r="AI40" s="91" t="s">
        <v>113</v>
      </c>
      <c r="AJ40" s="91" t="s">
        <v>113</v>
      </c>
      <c r="AK40" s="92"/>
      <c r="AL40" s="70">
        <f t="shared" si="0"/>
        <v>18</v>
      </c>
    </row>
    <row r="41" spans="1:38" ht="50" customHeight="1" x14ac:dyDescent="0.35">
      <c r="A41" s="89" t="s">
        <v>15</v>
      </c>
      <c r="B41" s="90" t="s">
        <v>79</v>
      </c>
      <c r="C41" s="95"/>
      <c r="D41" s="91" t="s">
        <v>124</v>
      </c>
      <c r="E41" s="91" t="s">
        <v>116</v>
      </c>
      <c r="F41" s="91" t="s">
        <v>124</v>
      </c>
      <c r="G41" s="91" t="s">
        <v>116</v>
      </c>
      <c r="H41" s="91" t="s">
        <v>141</v>
      </c>
      <c r="I41" s="92"/>
      <c r="J41" s="95"/>
      <c r="K41" s="91" t="s">
        <v>137</v>
      </c>
      <c r="L41" s="91" t="s">
        <v>141</v>
      </c>
      <c r="M41" s="91" t="s">
        <v>137</v>
      </c>
      <c r="N41" s="91"/>
      <c r="O41" s="91"/>
      <c r="P41" s="92"/>
      <c r="Q41" s="91" t="s">
        <v>124</v>
      </c>
      <c r="R41" s="91" t="s">
        <v>116</v>
      </c>
      <c r="S41" s="91" t="s">
        <v>124</v>
      </c>
      <c r="T41" s="91" t="s">
        <v>124</v>
      </c>
      <c r="U41" s="91"/>
      <c r="V41" s="91"/>
      <c r="W41" s="97"/>
      <c r="X41" s="91" t="s">
        <v>141</v>
      </c>
      <c r="Y41" s="91" t="s">
        <v>141</v>
      </c>
      <c r="Z41" s="91" t="s">
        <v>137</v>
      </c>
      <c r="AA41" s="91" t="s">
        <v>137</v>
      </c>
      <c r="AB41" s="91"/>
      <c r="AC41" s="91"/>
      <c r="AD41" s="92"/>
      <c r="AE41" s="95"/>
      <c r="AF41" s="91" t="s">
        <v>116</v>
      </c>
      <c r="AG41" s="91" t="s">
        <v>116</v>
      </c>
      <c r="AH41" s="91"/>
      <c r="AI41" s="104"/>
      <c r="AJ41" s="104"/>
      <c r="AK41" s="99"/>
      <c r="AL41" s="70">
        <f t="shared" si="0"/>
        <v>18</v>
      </c>
    </row>
    <row r="42" spans="1:38" ht="50" customHeight="1" x14ac:dyDescent="0.35">
      <c r="A42" s="89" t="s">
        <v>25</v>
      </c>
      <c r="B42" s="90" t="s">
        <v>73</v>
      </c>
      <c r="C42" s="95" t="s">
        <v>112</v>
      </c>
      <c r="D42" s="91" t="s">
        <v>118</v>
      </c>
      <c r="E42" s="91" t="s">
        <v>118</v>
      </c>
      <c r="F42" s="91" t="s">
        <v>112</v>
      </c>
      <c r="G42" s="91"/>
      <c r="H42" s="91"/>
      <c r="I42" s="92"/>
      <c r="J42" s="95"/>
      <c r="K42" s="91" t="s">
        <v>118</v>
      </c>
      <c r="L42" s="91" t="s">
        <v>152</v>
      </c>
      <c r="M42" s="91" t="s">
        <v>138</v>
      </c>
      <c r="N42" s="91"/>
      <c r="O42" s="91"/>
      <c r="P42" s="92"/>
      <c r="Q42" s="93" t="s">
        <v>138</v>
      </c>
      <c r="R42" s="91" t="s">
        <v>112</v>
      </c>
      <c r="S42" s="91" t="s">
        <v>118</v>
      </c>
      <c r="T42" s="91" t="s">
        <v>118</v>
      </c>
      <c r="U42" s="91"/>
      <c r="V42" s="91"/>
      <c r="W42" s="97"/>
      <c r="X42" s="94"/>
      <c r="Y42" s="91"/>
      <c r="Z42" s="91" t="s">
        <v>112</v>
      </c>
      <c r="AA42" s="91" t="s">
        <v>138</v>
      </c>
      <c r="AB42" s="91" t="s">
        <v>139</v>
      </c>
      <c r="AC42" s="91" t="s">
        <v>139</v>
      </c>
      <c r="AD42" s="92"/>
      <c r="AE42" s="95"/>
      <c r="AF42" s="91" t="s">
        <v>138</v>
      </c>
      <c r="AG42" s="91" t="s">
        <v>139</v>
      </c>
      <c r="AH42" s="91" t="s">
        <v>139</v>
      </c>
      <c r="AI42" s="91"/>
      <c r="AJ42" s="91"/>
      <c r="AK42" s="99"/>
      <c r="AL42" s="70">
        <f t="shared" si="0"/>
        <v>18</v>
      </c>
    </row>
    <row r="43" spans="1:38" ht="50" customHeight="1" x14ac:dyDescent="0.35">
      <c r="A43" s="89" t="s">
        <v>10</v>
      </c>
      <c r="B43" s="90" t="s">
        <v>168</v>
      </c>
      <c r="C43" s="95" t="s">
        <v>119</v>
      </c>
      <c r="D43" s="91" t="s">
        <v>119</v>
      </c>
      <c r="E43" s="91" t="s">
        <v>113</v>
      </c>
      <c r="F43" s="91" t="s">
        <v>119</v>
      </c>
      <c r="G43" s="91"/>
      <c r="H43" s="91"/>
      <c r="I43" s="92"/>
      <c r="J43" s="95" t="s">
        <v>113</v>
      </c>
      <c r="K43" s="91" t="s">
        <v>113</v>
      </c>
      <c r="L43" s="91" t="s">
        <v>119</v>
      </c>
      <c r="M43" s="91"/>
      <c r="N43" s="91"/>
      <c r="O43" s="91"/>
      <c r="P43" s="92"/>
      <c r="Q43" s="93"/>
      <c r="R43" s="91" t="s">
        <v>113</v>
      </c>
      <c r="S43" s="84" t="s">
        <v>119</v>
      </c>
      <c r="T43" s="91" t="s">
        <v>119</v>
      </c>
      <c r="U43" s="91" t="s">
        <v>113</v>
      </c>
      <c r="V43" s="91"/>
      <c r="W43" s="97"/>
      <c r="X43" s="94" t="s">
        <v>119</v>
      </c>
      <c r="Y43" s="91" t="s">
        <v>119</v>
      </c>
      <c r="Z43" s="91" t="s">
        <v>113</v>
      </c>
      <c r="AA43" s="91" t="s">
        <v>113</v>
      </c>
      <c r="AB43" s="91" t="s">
        <v>119</v>
      </c>
      <c r="AC43" s="91"/>
      <c r="AD43" s="92"/>
      <c r="AE43" s="95"/>
      <c r="AF43" s="91" t="s">
        <v>113</v>
      </c>
      <c r="AG43" s="91" t="s">
        <v>113</v>
      </c>
      <c r="AH43" s="91"/>
      <c r="AI43" s="91"/>
      <c r="AJ43" s="91"/>
      <c r="AK43" s="92"/>
      <c r="AL43" s="70">
        <f t="shared" si="0"/>
        <v>18</v>
      </c>
    </row>
    <row r="44" spans="1:38" ht="50" customHeight="1" x14ac:dyDescent="0.35">
      <c r="A44" s="89" t="s">
        <v>14</v>
      </c>
      <c r="B44" s="90" t="s">
        <v>80</v>
      </c>
      <c r="C44" s="95" t="s">
        <v>80</v>
      </c>
      <c r="D44" s="91" t="s">
        <v>80</v>
      </c>
      <c r="E44" s="91" t="s">
        <v>80</v>
      </c>
      <c r="F44" s="91" t="s">
        <v>80</v>
      </c>
      <c r="G44" s="91" t="s">
        <v>80</v>
      </c>
      <c r="H44" s="91"/>
      <c r="I44" s="92"/>
      <c r="J44" s="95" t="s">
        <v>80</v>
      </c>
      <c r="K44" s="91" t="s">
        <v>80</v>
      </c>
      <c r="L44" s="91" t="s">
        <v>80</v>
      </c>
      <c r="M44" s="91"/>
      <c r="N44" s="91"/>
      <c r="O44" s="91"/>
      <c r="P44" s="92"/>
      <c r="Q44" s="93" t="s">
        <v>106</v>
      </c>
      <c r="R44" s="91" t="s">
        <v>106</v>
      </c>
      <c r="S44" s="91" t="s">
        <v>106</v>
      </c>
      <c r="T44" s="91" t="s">
        <v>106</v>
      </c>
      <c r="U44" s="91"/>
      <c r="V44" s="91"/>
      <c r="W44" s="97"/>
      <c r="X44" s="94" t="s">
        <v>106</v>
      </c>
      <c r="Y44" s="91" t="s">
        <v>106</v>
      </c>
      <c r="Z44" s="91"/>
      <c r="AA44" s="91"/>
      <c r="AB44" s="91"/>
      <c r="AC44" s="91"/>
      <c r="AD44" s="92"/>
      <c r="AE44" s="95" t="s">
        <v>106</v>
      </c>
      <c r="AF44" s="91" t="s">
        <v>106</v>
      </c>
      <c r="AG44" s="91" t="s">
        <v>106</v>
      </c>
      <c r="AH44" s="91" t="s">
        <v>106</v>
      </c>
      <c r="AI44" s="91"/>
      <c r="AJ44" s="91"/>
      <c r="AK44" s="99"/>
      <c r="AL44" s="70">
        <f t="shared" si="0"/>
        <v>18</v>
      </c>
    </row>
    <row r="45" spans="1:38" ht="50" customHeight="1" x14ac:dyDescent="0.35">
      <c r="A45" s="105" t="s">
        <v>26</v>
      </c>
      <c r="B45" s="90" t="s">
        <v>85</v>
      </c>
      <c r="C45" s="95" t="s">
        <v>113</v>
      </c>
      <c r="D45" s="91" t="s">
        <v>113</v>
      </c>
      <c r="E45" s="91" t="s">
        <v>113</v>
      </c>
      <c r="F45" s="91" t="s">
        <v>116</v>
      </c>
      <c r="G45" s="91"/>
      <c r="H45" s="91"/>
      <c r="I45" s="92"/>
      <c r="J45" s="95" t="s">
        <v>116</v>
      </c>
      <c r="K45" s="91" t="s">
        <v>116</v>
      </c>
      <c r="L45" s="91" t="s">
        <v>116</v>
      </c>
      <c r="M45" s="91" t="s">
        <v>68</v>
      </c>
      <c r="N45" s="91" t="s">
        <v>116</v>
      </c>
      <c r="O45" s="91"/>
      <c r="P45" s="92"/>
      <c r="Q45" s="93"/>
      <c r="R45" s="91" t="s">
        <v>113</v>
      </c>
      <c r="S45" s="91" t="s">
        <v>116</v>
      </c>
      <c r="T45" s="91" t="s">
        <v>116</v>
      </c>
      <c r="U45" s="91"/>
      <c r="V45" s="91"/>
      <c r="W45" s="97"/>
      <c r="X45" s="94" t="s">
        <v>116</v>
      </c>
      <c r="Y45" s="91" t="s">
        <v>116</v>
      </c>
      <c r="Z45" s="91" t="s">
        <v>116</v>
      </c>
      <c r="AA45" s="91"/>
      <c r="AB45" s="91"/>
      <c r="AC45" s="91"/>
      <c r="AD45" s="92"/>
      <c r="AE45" s="95" t="s">
        <v>113</v>
      </c>
      <c r="AF45" s="91" t="s">
        <v>116</v>
      </c>
      <c r="AG45" s="91" t="s">
        <v>116</v>
      </c>
      <c r="AH45" s="91"/>
      <c r="AI45" s="91"/>
      <c r="AJ45" s="91"/>
      <c r="AK45" s="99"/>
      <c r="AL45" s="70">
        <f t="shared" si="0"/>
        <v>18</v>
      </c>
    </row>
    <row r="46" spans="1:38" ht="50" customHeight="1" x14ac:dyDescent="0.35">
      <c r="A46" s="89" t="s">
        <v>36</v>
      </c>
      <c r="B46" s="90" t="s">
        <v>52</v>
      </c>
      <c r="C46" s="95" t="s">
        <v>165</v>
      </c>
      <c r="D46" s="91" t="s">
        <v>114</v>
      </c>
      <c r="E46" s="91" t="s">
        <v>114</v>
      </c>
      <c r="F46" s="91"/>
      <c r="G46" s="91"/>
      <c r="H46" s="91"/>
      <c r="I46" s="92"/>
      <c r="J46" s="95" t="s">
        <v>114</v>
      </c>
      <c r="K46" s="91" t="s">
        <v>114</v>
      </c>
      <c r="L46" s="91" t="s">
        <v>114</v>
      </c>
      <c r="M46" s="91"/>
      <c r="N46" s="91"/>
      <c r="O46" s="91"/>
      <c r="P46" s="92"/>
      <c r="Q46" s="93" t="s">
        <v>114</v>
      </c>
      <c r="R46" s="91" t="s">
        <v>113</v>
      </c>
      <c r="S46" s="91" t="s">
        <v>113</v>
      </c>
      <c r="T46" s="91"/>
      <c r="U46" s="91"/>
      <c r="V46" s="91"/>
      <c r="W46" s="97"/>
      <c r="X46" s="94" t="s">
        <v>113</v>
      </c>
      <c r="Y46" s="91" t="s">
        <v>113</v>
      </c>
      <c r="Z46" s="91" t="s">
        <v>114</v>
      </c>
      <c r="AA46" s="91" t="s">
        <v>68</v>
      </c>
      <c r="AB46" s="91"/>
      <c r="AC46" s="91"/>
      <c r="AD46" s="92"/>
      <c r="AE46" s="95"/>
      <c r="AF46" s="91" t="s">
        <v>113</v>
      </c>
      <c r="AG46" s="91" t="s">
        <v>51</v>
      </c>
      <c r="AH46" s="91" t="s">
        <v>113</v>
      </c>
      <c r="AI46" s="91" t="s">
        <v>113</v>
      </c>
      <c r="AJ46" s="91" t="s">
        <v>113</v>
      </c>
      <c r="AK46" s="99"/>
      <c r="AL46" s="70">
        <f>COUNTA(C46:AK46)</f>
        <v>18</v>
      </c>
    </row>
    <row r="47" spans="1:38" ht="50" customHeight="1" x14ac:dyDescent="0.35">
      <c r="A47" s="98" t="s">
        <v>19</v>
      </c>
      <c r="B47" s="90" t="s">
        <v>88</v>
      </c>
      <c r="C47" s="95" t="s">
        <v>111</v>
      </c>
      <c r="D47" s="118" t="s">
        <v>111</v>
      </c>
      <c r="E47" s="91" t="s">
        <v>112</v>
      </c>
      <c r="F47" s="91" t="s">
        <v>112</v>
      </c>
      <c r="G47" s="91" t="s">
        <v>112</v>
      </c>
      <c r="H47" s="91"/>
      <c r="I47" s="92"/>
      <c r="J47" s="95" t="s">
        <v>112</v>
      </c>
      <c r="K47" s="91" t="s">
        <v>112</v>
      </c>
      <c r="L47" s="91" t="s">
        <v>112</v>
      </c>
      <c r="M47" s="118" t="s">
        <v>111</v>
      </c>
      <c r="N47" s="118"/>
      <c r="O47" s="118"/>
      <c r="P47" s="92"/>
      <c r="Q47" s="93"/>
      <c r="R47" s="118" t="s">
        <v>111</v>
      </c>
      <c r="S47" s="118" t="s">
        <v>111</v>
      </c>
      <c r="T47" s="118" t="s">
        <v>111</v>
      </c>
      <c r="U47" s="118" t="s">
        <v>111</v>
      </c>
      <c r="V47" s="91"/>
      <c r="W47" s="97"/>
      <c r="X47" s="94"/>
      <c r="Y47" s="91"/>
      <c r="Z47" s="91"/>
      <c r="AA47" s="91"/>
      <c r="AB47" s="91" t="s">
        <v>111</v>
      </c>
      <c r="AC47" s="91" t="s">
        <v>112</v>
      </c>
      <c r="AD47" s="92" t="s">
        <v>111</v>
      </c>
      <c r="AE47" s="95" t="s">
        <v>112</v>
      </c>
      <c r="AF47" s="91" t="s">
        <v>112</v>
      </c>
      <c r="AG47" s="118"/>
      <c r="AH47" s="118"/>
      <c r="AI47" s="118"/>
      <c r="AJ47" s="118"/>
      <c r="AK47" s="99"/>
      <c r="AL47" s="70">
        <f t="shared" si="0"/>
        <v>18</v>
      </c>
    </row>
    <row r="48" spans="1:38" ht="50" customHeight="1" x14ac:dyDescent="0.35">
      <c r="A48" s="89" t="s">
        <v>157</v>
      </c>
      <c r="B48" s="90" t="s">
        <v>80</v>
      </c>
      <c r="C48" s="95"/>
      <c r="D48" s="91" t="s">
        <v>122</v>
      </c>
      <c r="E48" s="91" t="s">
        <v>122</v>
      </c>
      <c r="F48" s="91" t="s">
        <v>119</v>
      </c>
      <c r="G48" s="91"/>
      <c r="H48" s="91"/>
      <c r="I48" s="92"/>
      <c r="J48" s="95"/>
      <c r="K48" s="91" t="s">
        <v>119</v>
      </c>
      <c r="L48" s="91" t="s">
        <v>119</v>
      </c>
      <c r="M48" s="91" t="s">
        <v>122</v>
      </c>
      <c r="N48" s="91" t="s">
        <v>119</v>
      </c>
      <c r="O48" s="91"/>
      <c r="P48" s="92"/>
      <c r="Q48" s="93" t="s">
        <v>122</v>
      </c>
      <c r="R48" s="91" t="s">
        <v>119</v>
      </c>
      <c r="S48" s="91" t="s">
        <v>122</v>
      </c>
      <c r="T48" s="91" t="s">
        <v>119</v>
      </c>
      <c r="U48" s="91" t="s">
        <v>119</v>
      </c>
      <c r="V48" s="91"/>
      <c r="W48" s="97"/>
      <c r="X48" s="94"/>
      <c r="Y48" s="91" t="s">
        <v>122</v>
      </c>
      <c r="Z48" s="91" t="s">
        <v>119</v>
      </c>
      <c r="AA48" s="91" t="s">
        <v>119</v>
      </c>
      <c r="AB48" s="91"/>
      <c r="AC48" s="91"/>
      <c r="AD48" s="92"/>
      <c r="AE48" s="95"/>
      <c r="AF48" s="91" t="s">
        <v>122</v>
      </c>
      <c r="AG48" s="91" t="s">
        <v>122</v>
      </c>
      <c r="AH48" s="91" t="s">
        <v>122</v>
      </c>
      <c r="AI48" s="104"/>
      <c r="AJ48" s="104"/>
      <c r="AK48" s="99"/>
      <c r="AL48" s="70">
        <f t="shared" si="0"/>
        <v>18</v>
      </c>
    </row>
    <row r="49" spans="1:38" ht="50" customHeight="1" x14ac:dyDescent="0.35">
      <c r="A49" s="105" t="s">
        <v>45</v>
      </c>
      <c r="B49" s="82" t="s">
        <v>95</v>
      </c>
      <c r="C49" s="95"/>
      <c r="D49" s="91" t="s">
        <v>109</v>
      </c>
      <c r="E49" s="91" t="s">
        <v>109</v>
      </c>
      <c r="F49" s="91" t="s">
        <v>109</v>
      </c>
      <c r="G49" s="91" t="s">
        <v>109</v>
      </c>
      <c r="H49" s="91"/>
      <c r="I49" s="92"/>
      <c r="J49" s="95" t="s">
        <v>122</v>
      </c>
      <c r="K49" s="91" t="s">
        <v>109</v>
      </c>
      <c r="L49" s="91" t="s">
        <v>109</v>
      </c>
      <c r="M49" s="91"/>
      <c r="N49" s="91"/>
      <c r="O49" s="91"/>
      <c r="P49" s="92"/>
      <c r="Q49" s="93"/>
      <c r="R49" s="91"/>
      <c r="S49" s="91"/>
      <c r="T49" s="91" t="s">
        <v>109</v>
      </c>
      <c r="U49" s="91" t="s">
        <v>109</v>
      </c>
      <c r="V49" s="91" t="s">
        <v>109</v>
      </c>
      <c r="W49" s="97" t="s">
        <v>109</v>
      </c>
      <c r="X49" s="94"/>
      <c r="Y49" s="91"/>
      <c r="Z49" s="91" t="s">
        <v>109</v>
      </c>
      <c r="AA49" s="91" t="s">
        <v>109</v>
      </c>
      <c r="AB49" s="91" t="s">
        <v>109</v>
      </c>
      <c r="AC49" s="91" t="s">
        <v>109</v>
      </c>
      <c r="AD49" s="92"/>
      <c r="AE49" s="95" t="s">
        <v>109</v>
      </c>
      <c r="AF49" s="91" t="s">
        <v>109</v>
      </c>
      <c r="AG49" s="91" t="s">
        <v>109</v>
      </c>
      <c r="AH49" s="91"/>
      <c r="AI49" s="91"/>
      <c r="AJ49" s="91"/>
      <c r="AK49" s="92"/>
      <c r="AL49" s="70">
        <f t="shared" si="0"/>
        <v>18</v>
      </c>
    </row>
    <row r="50" spans="1:38" ht="50" customHeight="1" x14ac:dyDescent="0.35">
      <c r="A50" s="98" t="s">
        <v>92</v>
      </c>
      <c r="B50" s="82" t="s">
        <v>93</v>
      </c>
      <c r="C50" s="91" t="s">
        <v>113</v>
      </c>
      <c r="D50" s="91" t="s">
        <v>120</v>
      </c>
      <c r="E50" s="91" t="s">
        <v>113</v>
      </c>
      <c r="F50" s="91" t="s">
        <v>113</v>
      </c>
      <c r="G50" s="91"/>
      <c r="H50" s="91"/>
      <c r="I50" s="92"/>
      <c r="J50" s="95"/>
      <c r="K50" s="91"/>
      <c r="L50" s="91"/>
      <c r="M50" s="91"/>
      <c r="N50" s="91" t="s">
        <v>120</v>
      </c>
      <c r="O50" s="91" t="s">
        <v>118</v>
      </c>
      <c r="P50" s="92"/>
      <c r="Q50" s="93" t="s">
        <v>113</v>
      </c>
      <c r="R50" s="91" t="s">
        <v>113</v>
      </c>
      <c r="S50" s="91" t="s">
        <v>118</v>
      </c>
      <c r="T50" s="91" t="s">
        <v>113</v>
      </c>
      <c r="U50" s="91"/>
      <c r="V50" s="91"/>
      <c r="W50" s="97"/>
      <c r="X50" s="94" t="s">
        <v>118</v>
      </c>
      <c r="Y50" s="91" t="s">
        <v>118</v>
      </c>
      <c r="Z50" s="91" t="s">
        <v>120</v>
      </c>
      <c r="AA50" s="91" t="s">
        <v>120</v>
      </c>
      <c r="AB50" s="91" t="s">
        <v>120</v>
      </c>
      <c r="AC50" s="91"/>
      <c r="AD50" s="92"/>
      <c r="AE50" s="95" t="s">
        <v>113</v>
      </c>
      <c r="AF50" s="91" t="s">
        <v>113</v>
      </c>
      <c r="AG50" s="91" t="s">
        <v>113</v>
      </c>
      <c r="AH50" s="91"/>
      <c r="AI50" s="91"/>
      <c r="AJ50" s="91"/>
      <c r="AK50" s="99"/>
      <c r="AL50" s="70">
        <f t="shared" si="0"/>
        <v>18</v>
      </c>
    </row>
    <row r="51" spans="1:38" ht="50" customHeight="1" x14ac:dyDescent="0.35">
      <c r="A51" s="89" t="s">
        <v>46</v>
      </c>
      <c r="B51" s="82" t="s">
        <v>96</v>
      </c>
      <c r="C51" s="95"/>
      <c r="D51" s="91" t="s">
        <v>119</v>
      </c>
      <c r="E51" s="91" t="s">
        <v>119</v>
      </c>
      <c r="F51" s="91" t="s">
        <v>122</v>
      </c>
      <c r="G51" s="91" t="s">
        <v>122</v>
      </c>
      <c r="H51" s="91" t="s">
        <v>122</v>
      </c>
      <c r="I51" s="92"/>
      <c r="J51" s="95" t="s">
        <v>122</v>
      </c>
      <c r="K51" s="91" t="s">
        <v>122</v>
      </c>
      <c r="L51" s="91" t="s">
        <v>119</v>
      </c>
      <c r="M51" s="91" t="s">
        <v>119</v>
      </c>
      <c r="N51" s="91"/>
      <c r="O51" s="91"/>
      <c r="P51" s="92"/>
      <c r="Q51" s="93"/>
      <c r="R51" s="91" t="s">
        <v>119</v>
      </c>
      <c r="S51" s="91" t="s">
        <v>119</v>
      </c>
      <c r="T51" s="91" t="s">
        <v>122</v>
      </c>
      <c r="U51" s="91"/>
      <c r="V51" s="91"/>
      <c r="W51" s="97"/>
      <c r="X51" s="94"/>
      <c r="Y51" s="91"/>
      <c r="Z51" s="91" t="s">
        <v>122</v>
      </c>
      <c r="AA51" s="91" t="s">
        <v>122</v>
      </c>
      <c r="AB51" s="91" t="s">
        <v>119</v>
      </c>
      <c r="AC51" s="91"/>
      <c r="AD51" s="92"/>
      <c r="AE51" s="95" t="s">
        <v>122</v>
      </c>
      <c r="AF51" s="91" t="s">
        <v>119</v>
      </c>
      <c r="AG51" s="91" t="s">
        <v>119</v>
      </c>
      <c r="AH51" s="91"/>
      <c r="AI51" s="91"/>
      <c r="AJ51" s="91"/>
      <c r="AK51" s="99"/>
      <c r="AL51" s="70">
        <f t="shared" si="0"/>
        <v>18</v>
      </c>
    </row>
    <row r="52" spans="1:38" ht="50" customHeight="1" x14ac:dyDescent="0.35">
      <c r="A52" s="89" t="s">
        <v>158</v>
      </c>
      <c r="B52" s="90" t="s">
        <v>142</v>
      </c>
      <c r="C52" s="95" t="s">
        <v>143</v>
      </c>
      <c r="D52" s="91" t="s">
        <v>113</v>
      </c>
      <c r="E52" s="91" t="s">
        <v>113</v>
      </c>
      <c r="F52" s="91"/>
      <c r="G52" s="91"/>
      <c r="H52" s="91"/>
      <c r="I52" s="92"/>
      <c r="J52" s="95" t="s">
        <v>113</v>
      </c>
      <c r="K52" s="91" t="s">
        <v>113</v>
      </c>
      <c r="L52" s="91" t="s">
        <v>143</v>
      </c>
      <c r="M52" s="91" t="s">
        <v>143</v>
      </c>
      <c r="N52" s="91"/>
      <c r="O52" s="91"/>
      <c r="P52" s="92"/>
      <c r="Q52" s="93" t="s">
        <v>113</v>
      </c>
      <c r="R52" s="91" t="s">
        <v>113</v>
      </c>
      <c r="S52" s="91" t="s">
        <v>159</v>
      </c>
      <c r="T52" s="91" t="s">
        <v>143</v>
      </c>
      <c r="U52" s="91"/>
      <c r="V52" s="91"/>
      <c r="W52" s="97"/>
      <c r="X52" s="94"/>
      <c r="Y52" s="91"/>
      <c r="Z52" s="91" t="s">
        <v>113</v>
      </c>
      <c r="AA52" s="91" t="s">
        <v>113</v>
      </c>
      <c r="AB52" s="91" t="s">
        <v>143</v>
      </c>
      <c r="AC52" s="91" t="s">
        <v>143</v>
      </c>
      <c r="AD52" s="92"/>
      <c r="AE52" s="95"/>
      <c r="AF52" s="91"/>
      <c r="AG52" s="91" t="s">
        <v>113</v>
      </c>
      <c r="AH52" s="91" t="s">
        <v>143</v>
      </c>
      <c r="AI52" s="91" t="s">
        <v>143</v>
      </c>
      <c r="AJ52" s="104"/>
      <c r="AK52" s="99"/>
      <c r="AL52" s="70">
        <f t="shared" si="0"/>
        <v>18</v>
      </c>
    </row>
    <row r="53" spans="1:38" ht="50" customHeight="1" x14ac:dyDescent="0.35">
      <c r="A53" s="105" t="s">
        <v>12</v>
      </c>
      <c r="B53" s="82" t="s">
        <v>104</v>
      </c>
      <c r="C53" s="83"/>
      <c r="D53" s="84" t="s">
        <v>113</v>
      </c>
      <c r="E53" s="84" t="s">
        <v>116</v>
      </c>
      <c r="F53" s="84" t="s">
        <v>116</v>
      </c>
      <c r="G53" s="84" t="s">
        <v>113</v>
      </c>
      <c r="H53" s="84"/>
      <c r="I53" s="85"/>
      <c r="J53" s="83"/>
      <c r="K53" s="84" t="s">
        <v>113</v>
      </c>
      <c r="L53" s="84" t="s">
        <v>116</v>
      </c>
      <c r="M53" s="84" t="s">
        <v>113</v>
      </c>
      <c r="N53" s="84" t="s">
        <v>113</v>
      </c>
      <c r="O53" s="84"/>
      <c r="P53" s="85"/>
      <c r="Q53" s="86"/>
      <c r="R53" s="84" t="s">
        <v>116</v>
      </c>
      <c r="S53" s="84" t="s">
        <v>116</v>
      </c>
      <c r="T53" s="84" t="s">
        <v>116</v>
      </c>
      <c r="U53" s="84" t="s">
        <v>113</v>
      </c>
      <c r="V53" s="84"/>
      <c r="W53" s="87"/>
      <c r="X53" s="88" t="s">
        <v>116</v>
      </c>
      <c r="Y53" s="84" t="s">
        <v>116</v>
      </c>
      <c r="Z53" s="84" t="s">
        <v>113</v>
      </c>
      <c r="AA53" s="84" t="s">
        <v>113</v>
      </c>
      <c r="AB53" s="84"/>
      <c r="AC53" s="84"/>
      <c r="AD53" s="85"/>
      <c r="AE53" s="83"/>
      <c r="AF53" s="84"/>
      <c r="AG53" s="84"/>
      <c r="AH53" s="84" t="s">
        <v>116</v>
      </c>
      <c r="AI53" s="84" t="s">
        <v>153</v>
      </c>
      <c r="AJ53" s="84"/>
      <c r="AK53" s="85"/>
      <c r="AL53" s="70">
        <f t="shared" si="0"/>
        <v>18</v>
      </c>
    </row>
    <row r="54" spans="1:38" ht="50" customHeight="1" x14ac:dyDescent="0.35">
      <c r="A54" s="89" t="s">
        <v>16</v>
      </c>
      <c r="B54" s="90" t="s">
        <v>72</v>
      </c>
      <c r="C54" s="95"/>
      <c r="D54" s="91" t="s">
        <v>120</v>
      </c>
      <c r="E54" s="91" t="s">
        <v>120</v>
      </c>
      <c r="F54" s="91" t="s">
        <v>125</v>
      </c>
      <c r="G54" s="91" t="s">
        <v>120</v>
      </c>
      <c r="H54" s="91"/>
      <c r="I54" s="92"/>
      <c r="J54" s="95"/>
      <c r="K54" s="91" t="s">
        <v>125</v>
      </c>
      <c r="L54" s="91" t="s">
        <v>120</v>
      </c>
      <c r="M54" s="91" t="s">
        <v>125</v>
      </c>
      <c r="N54" s="91" t="s">
        <v>120</v>
      </c>
      <c r="O54" s="91" t="s">
        <v>120</v>
      </c>
      <c r="P54" s="92"/>
      <c r="Q54" s="93"/>
      <c r="R54" s="91" t="s">
        <v>125</v>
      </c>
      <c r="S54" s="91" t="s">
        <v>120</v>
      </c>
      <c r="T54" s="91" t="s">
        <v>120</v>
      </c>
      <c r="U54" s="91"/>
      <c r="V54" s="91"/>
      <c r="W54" s="97"/>
      <c r="X54" s="94" t="s">
        <v>120</v>
      </c>
      <c r="Y54" s="91" t="s">
        <v>120</v>
      </c>
      <c r="Z54" s="91" t="s">
        <v>125</v>
      </c>
      <c r="AA54" s="91"/>
      <c r="AB54" s="91"/>
      <c r="AC54" s="91"/>
      <c r="AD54" s="92"/>
      <c r="AE54" s="95" t="s">
        <v>120</v>
      </c>
      <c r="AF54" s="91" t="s">
        <v>120</v>
      </c>
      <c r="AG54" s="91" t="s">
        <v>125</v>
      </c>
      <c r="AH54" s="91"/>
      <c r="AI54" s="91"/>
      <c r="AJ54" s="91"/>
      <c r="AK54" s="99"/>
      <c r="AL54" s="70">
        <f t="shared" si="0"/>
        <v>18</v>
      </c>
    </row>
    <row r="55" spans="1:38" ht="50" customHeight="1" x14ac:dyDescent="0.35">
      <c r="A55" s="89" t="s">
        <v>37</v>
      </c>
      <c r="B55" s="90" t="s">
        <v>56</v>
      </c>
      <c r="C55" s="95" t="s">
        <v>118</v>
      </c>
      <c r="D55" s="91" t="s">
        <v>118</v>
      </c>
      <c r="E55" s="91" t="s">
        <v>121</v>
      </c>
      <c r="F55" s="91"/>
      <c r="G55" s="91"/>
      <c r="H55" s="91"/>
      <c r="I55" s="92"/>
      <c r="J55" s="95"/>
      <c r="K55" s="91" t="s">
        <v>118</v>
      </c>
      <c r="L55" s="91" t="s">
        <v>121</v>
      </c>
      <c r="M55" s="91" t="s">
        <v>121</v>
      </c>
      <c r="N55" s="91" t="s">
        <v>121</v>
      </c>
      <c r="O55" s="91"/>
      <c r="P55" s="92"/>
      <c r="Q55" s="93" t="s">
        <v>118</v>
      </c>
      <c r="R55" s="91" t="s">
        <v>118</v>
      </c>
      <c r="S55" s="91" t="s">
        <v>121</v>
      </c>
      <c r="T55" s="91" t="s">
        <v>121</v>
      </c>
      <c r="U55" s="91"/>
      <c r="V55" s="91"/>
      <c r="W55" s="97"/>
      <c r="X55" s="94" t="s">
        <v>118</v>
      </c>
      <c r="Y55" s="91" t="s">
        <v>118</v>
      </c>
      <c r="Z55" s="91" t="s">
        <v>118</v>
      </c>
      <c r="AA55" s="91"/>
      <c r="AB55" s="91"/>
      <c r="AC55" s="91"/>
      <c r="AD55" s="92"/>
      <c r="AE55" s="95"/>
      <c r="AF55" s="91"/>
      <c r="AG55" s="91" t="s">
        <v>118</v>
      </c>
      <c r="AH55" s="91" t="s">
        <v>121</v>
      </c>
      <c r="AI55" s="91" t="s">
        <v>121</v>
      </c>
      <c r="AJ55" s="91" t="s">
        <v>121</v>
      </c>
      <c r="AK55" s="92"/>
      <c r="AL55" s="70">
        <f t="shared" si="0"/>
        <v>18</v>
      </c>
    </row>
    <row r="56" spans="1:38" ht="50" customHeight="1" x14ac:dyDescent="0.35">
      <c r="A56" s="89" t="s">
        <v>7</v>
      </c>
      <c r="B56" s="90" t="s">
        <v>77</v>
      </c>
      <c r="C56" s="95" t="s">
        <v>112</v>
      </c>
      <c r="D56" s="91" t="s">
        <v>110</v>
      </c>
      <c r="E56" s="91" t="s">
        <v>110</v>
      </c>
      <c r="F56" s="91" t="s">
        <v>110</v>
      </c>
      <c r="G56" s="91"/>
      <c r="H56" s="91"/>
      <c r="I56" s="92"/>
      <c r="J56" s="95"/>
      <c r="K56" s="91"/>
      <c r="L56" s="91" t="s">
        <v>110</v>
      </c>
      <c r="M56" s="91" t="s">
        <v>112</v>
      </c>
      <c r="N56" s="91" t="s">
        <v>112</v>
      </c>
      <c r="O56" s="91" t="s">
        <v>112</v>
      </c>
      <c r="P56" s="92"/>
      <c r="Q56" s="93" t="s">
        <v>110</v>
      </c>
      <c r="R56" s="91" t="s">
        <v>112</v>
      </c>
      <c r="S56" s="91" t="s">
        <v>110</v>
      </c>
      <c r="T56" s="91"/>
      <c r="U56" s="91"/>
      <c r="V56" s="91"/>
      <c r="W56" s="97"/>
      <c r="X56" s="94" t="s">
        <v>112</v>
      </c>
      <c r="Y56" s="91" t="s">
        <v>112</v>
      </c>
      <c r="Z56" s="91" t="s">
        <v>112</v>
      </c>
      <c r="AA56" s="91" t="s">
        <v>112</v>
      </c>
      <c r="AB56" s="91"/>
      <c r="AC56" s="91"/>
      <c r="AD56" s="92"/>
      <c r="AE56" s="95"/>
      <c r="AF56" s="91" t="s">
        <v>110</v>
      </c>
      <c r="AG56" s="91" t="s">
        <v>110</v>
      </c>
      <c r="AH56" s="91" t="s">
        <v>110</v>
      </c>
      <c r="AI56" s="91"/>
      <c r="AJ56" s="91"/>
      <c r="AK56" s="99"/>
      <c r="AL56" s="70">
        <f t="shared" si="0"/>
        <v>18</v>
      </c>
    </row>
    <row r="57" spans="1:38" ht="50" customHeight="1" x14ac:dyDescent="0.35">
      <c r="A57" s="89" t="s">
        <v>145</v>
      </c>
      <c r="B57" s="90" t="s">
        <v>147</v>
      </c>
      <c r="C57" s="95" t="s">
        <v>125</v>
      </c>
      <c r="D57" s="91" t="s">
        <v>122</v>
      </c>
      <c r="E57" s="91"/>
      <c r="F57" s="91"/>
      <c r="G57" s="91"/>
      <c r="H57" s="91"/>
      <c r="I57" s="92"/>
      <c r="J57" s="95"/>
      <c r="K57" s="91"/>
      <c r="L57" s="91"/>
      <c r="M57" s="91"/>
      <c r="N57" s="91"/>
      <c r="O57" s="91"/>
      <c r="P57" s="92"/>
      <c r="Q57" s="93" t="s">
        <v>122</v>
      </c>
      <c r="R57" s="91" t="s">
        <v>125</v>
      </c>
      <c r="S57" s="91" t="s">
        <v>122</v>
      </c>
      <c r="T57" s="91" t="s">
        <v>122</v>
      </c>
      <c r="U57" s="91"/>
      <c r="V57" s="91"/>
      <c r="W57" s="97"/>
      <c r="X57" s="94"/>
      <c r="Y57" s="91"/>
      <c r="Z57" s="91"/>
      <c r="AA57" s="91"/>
      <c r="AB57" s="91" t="s">
        <v>125</v>
      </c>
      <c r="AC57" s="91" t="s">
        <v>122</v>
      </c>
      <c r="AD57" s="92" t="s">
        <v>122</v>
      </c>
      <c r="AE57" s="95"/>
      <c r="AF57" s="91"/>
      <c r="AG57" s="91"/>
      <c r="AH57" s="91"/>
      <c r="AI57" s="91"/>
      <c r="AJ57" s="91"/>
      <c r="AK57" s="99"/>
      <c r="AL57" s="70">
        <f t="shared" si="0"/>
        <v>9</v>
      </c>
    </row>
    <row r="58" spans="1:38" ht="50" customHeight="1" x14ac:dyDescent="0.35">
      <c r="A58" s="98" t="s">
        <v>47</v>
      </c>
      <c r="B58" s="82" t="s">
        <v>91</v>
      </c>
      <c r="C58" s="83"/>
      <c r="D58" s="84" t="s">
        <v>122</v>
      </c>
      <c r="E58" s="84" t="s">
        <v>117</v>
      </c>
      <c r="F58" s="84" t="s">
        <v>117</v>
      </c>
      <c r="G58" s="84" t="s">
        <v>113</v>
      </c>
      <c r="H58" s="84" t="s">
        <v>113</v>
      </c>
      <c r="I58" s="85"/>
      <c r="J58" s="83" t="s">
        <v>122</v>
      </c>
      <c r="K58" s="84" t="s">
        <v>122</v>
      </c>
      <c r="L58" s="84" t="s">
        <v>117</v>
      </c>
      <c r="M58" s="84" t="s">
        <v>113</v>
      </c>
      <c r="N58" s="84"/>
      <c r="O58" s="84"/>
      <c r="P58" s="85"/>
      <c r="Q58" s="86"/>
      <c r="R58" s="84" t="s">
        <v>113</v>
      </c>
      <c r="S58" s="84" t="s">
        <v>113</v>
      </c>
      <c r="T58" s="84" t="s">
        <v>122</v>
      </c>
      <c r="U58" s="84"/>
      <c r="V58" s="84"/>
      <c r="W58" s="87"/>
      <c r="X58" s="88"/>
      <c r="Y58" s="84" t="s">
        <v>113</v>
      </c>
      <c r="Z58" s="84" t="s">
        <v>117</v>
      </c>
      <c r="AA58" s="84"/>
      <c r="AB58" s="84"/>
      <c r="AC58" s="84"/>
      <c r="AD58" s="85"/>
      <c r="AE58" s="83"/>
      <c r="AF58" s="84" t="s">
        <v>122</v>
      </c>
      <c r="AG58" s="84" t="s">
        <v>122</v>
      </c>
      <c r="AH58" s="84" t="s">
        <v>117</v>
      </c>
      <c r="AI58" s="84" t="s">
        <v>117</v>
      </c>
      <c r="AJ58" s="84"/>
      <c r="AK58" s="85"/>
      <c r="AL58" s="70">
        <f t="shared" si="0"/>
        <v>18</v>
      </c>
    </row>
    <row r="59" spans="1:38" ht="50" customHeight="1" thickBot="1" x14ac:dyDescent="0.4">
      <c r="A59" s="106" t="s">
        <v>27</v>
      </c>
      <c r="B59" s="107" t="s">
        <v>70</v>
      </c>
      <c r="C59" s="108"/>
      <c r="D59" s="109" t="s">
        <v>110</v>
      </c>
      <c r="E59" s="109" t="s">
        <v>110</v>
      </c>
      <c r="F59" s="109" t="s">
        <v>110</v>
      </c>
      <c r="G59" s="109"/>
      <c r="H59" s="109"/>
      <c r="I59" s="110"/>
      <c r="J59" s="108" t="s">
        <v>110</v>
      </c>
      <c r="K59" s="109" t="s">
        <v>110</v>
      </c>
      <c r="L59" s="109" t="s">
        <v>110</v>
      </c>
      <c r="M59" s="109"/>
      <c r="N59" s="109"/>
      <c r="O59" s="109"/>
      <c r="P59" s="110"/>
      <c r="Q59" s="111"/>
      <c r="R59" s="109"/>
      <c r="S59" s="109" t="s">
        <v>110</v>
      </c>
      <c r="T59" s="109" t="s">
        <v>110</v>
      </c>
      <c r="U59" s="109" t="s">
        <v>110</v>
      </c>
      <c r="V59" s="109" t="s">
        <v>110</v>
      </c>
      <c r="W59" s="112"/>
      <c r="X59" s="113" t="s">
        <v>110</v>
      </c>
      <c r="Y59" s="109" t="s">
        <v>110</v>
      </c>
      <c r="Z59" s="109" t="s">
        <v>110</v>
      </c>
      <c r="AA59" s="109" t="s">
        <v>110</v>
      </c>
      <c r="AB59" s="109"/>
      <c r="AC59" s="109"/>
      <c r="AD59" s="110"/>
      <c r="AE59" s="108"/>
      <c r="AF59" s="109" t="s">
        <v>110</v>
      </c>
      <c r="AG59" s="109" t="s">
        <v>110</v>
      </c>
      <c r="AH59" s="109" t="s">
        <v>110</v>
      </c>
      <c r="AI59" s="109" t="s">
        <v>110</v>
      </c>
      <c r="AJ59" s="109"/>
      <c r="AK59" s="114"/>
      <c r="AL59" s="71">
        <f t="shared" si="0"/>
        <v>18</v>
      </c>
    </row>
    <row r="60" spans="1:38" ht="21.75" customHeight="1" x14ac:dyDescent="0.35">
      <c r="A60" s="12"/>
    </row>
    <row r="61" spans="1:38" ht="21.75" customHeight="1" x14ac:dyDescent="0.35">
      <c r="A61" s="12"/>
    </row>
    <row r="62" spans="1:38" ht="21.75" customHeight="1" x14ac:dyDescent="0.35">
      <c r="A62" s="12"/>
    </row>
    <row r="63" spans="1:38" ht="21.75" customHeight="1" x14ac:dyDescent="0.35">
      <c r="A63" s="12"/>
    </row>
    <row r="64" spans="1:38" ht="21.75" customHeight="1" x14ac:dyDescent="0.35">
      <c r="A64" s="12"/>
    </row>
    <row r="65" spans="1:1" ht="21.75" customHeight="1" x14ac:dyDescent="0.35">
      <c r="A65" s="12"/>
    </row>
    <row r="66" spans="1:1" ht="21.75" customHeight="1" x14ac:dyDescent="0.35">
      <c r="A66" s="12"/>
    </row>
    <row r="67" spans="1:1" ht="21.75" customHeight="1" x14ac:dyDescent="0.35">
      <c r="A67" s="12"/>
    </row>
    <row r="68" spans="1:1" ht="21.75" customHeight="1" x14ac:dyDescent="0.35">
      <c r="A68" s="12"/>
    </row>
    <row r="69" spans="1:1" ht="21.75" customHeight="1" x14ac:dyDescent="0.35">
      <c r="A69" s="12"/>
    </row>
    <row r="70" spans="1:1" ht="21.75" customHeight="1" x14ac:dyDescent="0.35">
      <c r="A70" s="12"/>
    </row>
    <row r="71" spans="1:1" ht="21.75" customHeight="1" x14ac:dyDescent="0.35">
      <c r="A71" s="12"/>
    </row>
    <row r="72" spans="1:1" ht="21.75" customHeight="1" x14ac:dyDescent="0.35">
      <c r="A72" s="12"/>
    </row>
    <row r="73" spans="1:1" ht="21.75" customHeight="1" x14ac:dyDescent="0.35">
      <c r="A73" s="12"/>
    </row>
    <row r="74" spans="1:1" ht="21.75" customHeight="1" x14ac:dyDescent="0.35">
      <c r="A74" s="12"/>
    </row>
    <row r="75" spans="1:1" ht="21.75" customHeight="1" x14ac:dyDescent="0.35">
      <c r="A75" s="12"/>
    </row>
    <row r="76" spans="1:1" ht="21.75" customHeight="1" x14ac:dyDescent="0.35">
      <c r="A76" s="12"/>
    </row>
    <row r="77" spans="1:1" ht="21.75" customHeight="1" x14ac:dyDescent="0.35">
      <c r="A77" s="12"/>
    </row>
    <row r="78" spans="1:1" ht="21.75" customHeight="1" x14ac:dyDescent="0.35">
      <c r="A78" s="12"/>
    </row>
    <row r="79" spans="1:1" ht="21.75" customHeight="1" x14ac:dyDescent="0.35">
      <c r="A79" s="12"/>
    </row>
    <row r="80" spans="1:1" ht="21.75" customHeight="1" x14ac:dyDescent="0.35">
      <c r="A80" s="12"/>
    </row>
    <row r="81" spans="1:1" ht="21.75" customHeight="1" x14ac:dyDescent="0.35">
      <c r="A81" s="12"/>
    </row>
    <row r="82" spans="1:1" ht="21.75" customHeight="1" x14ac:dyDescent="0.35">
      <c r="A82" s="12"/>
    </row>
    <row r="83" spans="1:1" ht="21.75" customHeight="1" x14ac:dyDescent="0.35">
      <c r="A83" s="12"/>
    </row>
    <row r="84" spans="1:1" ht="21.75" customHeight="1" x14ac:dyDescent="0.35">
      <c r="A84" s="12"/>
    </row>
    <row r="85" spans="1:1" ht="21.75" customHeight="1" x14ac:dyDescent="0.35">
      <c r="A85" s="12"/>
    </row>
    <row r="86" spans="1:1" ht="21.75" customHeight="1" x14ac:dyDescent="0.35">
      <c r="A86" s="12"/>
    </row>
    <row r="87" spans="1:1" ht="21.75" customHeight="1" x14ac:dyDescent="0.35"/>
  </sheetData>
  <mergeCells count="8">
    <mergeCell ref="A1:AL1"/>
    <mergeCell ref="A2:A3"/>
    <mergeCell ref="B2:B3"/>
    <mergeCell ref="C2:I2"/>
    <mergeCell ref="J2:P2"/>
    <mergeCell ref="Q2:W2"/>
    <mergeCell ref="X2:AD2"/>
    <mergeCell ref="AE2:AK2"/>
  </mergeCells>
  <printOptions horizontalCentered="1" gridLines="1"/>
  <pageMargins left="0.27559055118110237" right="0.35433070866141736" top="7.874015748031496E-2" bottom="3.937007874015748E-2" header="0.51181102362204722" footer="0.31496062992125984"/>
  <pageSetup paperSize="9" scale="43" fitToHeight="0" orientation="landscape" r:id="rId1"/>
  <headerFooter alignWithMargins="0">
    <oddFooter>&amp;C&amp;D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6F263-19DF-4593-8CDA-EF7DC96325FA}">
  <dimension ref="A1:D58"/>
  <sheetViews>
    <sheetView topLeftCell="A16" workbookViewId="0">
      <selection activeCell="A16" sqref="A1:XFD1048576"/>
    </sheetView>
  </sheetViews>
  <sheetFormatPr defaultRowHeight="15.5" x14ac:dyDescent="0.35"/>
  <cols>
    <col min="2" max="2" width="24.4140625" bestFit="1" customWidth="1"/>
    <col min="3" max="3" width="9.6640625" style="141" customWidth="1"/>
    <col min="4" max="4" width="25.6640625" customWidth="1"/>
  </cols>
  <sheetData>
    <row r="1" spans="1:4" s="155" customFormat="1" ht="19.75" customHeight="1" thickBot="1" x14ac:dyDescent="0.4">
      <c r="A1" s="186" t="s">
        <v>191</v>
      </c>
      <c r="B1" s="186"/>
      <c r="C1" s="186"/>
      <c r="D1" s="186"/>
    </row>
    <row r="2" spans="1:4" ht="16" thickBot="1" x14ac:dyDescent="0.4">
      <c r="A2" s="147" t="s">
        <v>190</v>
      </c>
      <c r="B2" s="148" t="s">
        <v>0</v>
      </c>
      <c r="C2" s="149" t="s">
        <v>176</v>
      </c>
      <c r="D2" s="149" t="s">
        <v>186</v>
      </c>
    </row>
    <row r="3" spans="1:4" x14ac:dyDescent="0.35">
      <c r="A3" s="146">
        <v>1</v>
      </c>
      <c r="B3" s="142" t="s">
        <v>17</v>
      </c>
      <c r="C3" s="150"/>
      <c r="D3" s="146"/>
    </row>
    <row r="4" spans="1:4" x14ac:dyDescent="0.35">
      <c r="A4" s="146">
        <v>2</v>
      </c>
      <c r="B4" s="143" t="s">
        <v>181</v>
      </c>
      <c r="C4" s="150" t="s">
        <v>177</v>
      </c>
      <c r="D4" s="146"/>
    </row>
    <row r="5" spans="1:4" x14ac:dyDescent="0.35">
      <c r="A5" s="146">
        <v>3</v>
      </c>
      <c r="B5" s="142" t="s">
        <v>39</v>
      </c>
      <c r="C5" s="150" t="s">
        <v>177</v>
      </c>
      <c r="D5" s="150"/>
    </row>
    <row r="6" spans="1:4" x14ac:dyDescent="0.35">
      <c r="A6" s="146">
        <v>4</v>
      </c>
      <c r="B6" s="143" t="s">
        <v>29</v>
      </c>
      <c r="C6" s="150" t="s">
        <v>177</v>
      </c>
      <c r="D6" s="150"/>
    </row>
    <row r="7" spans="1:4" x14ac:dyDescent="0.35">
      <c r="A7" s="146">
        <v>5</v>
      </c>
      <c r="B7" s="143" t="s">
        <v>32</v>
      </c>
      <c r="C7" s="150" t="s">
        <v>177</v>
      </c>
      <c r="D7" s="150"/>
    </row>
    <row r="8" spans="1:4" x14ac:dyDescent="0.35">
      <c r="A8" s="146">
        <v>6</v>
      </c>
      <c r="B8" s="144" t="s">
        <v>173</v>
      </c>
      <c r="C8" s="150"/>
      <c r="D8" s="150"/>
    </row>
    <row r="9" spans="1:4" x14ac:dyDescent="0.35">
      <c r="A9" s="146">
        <v>7</v>
      </c>
      <c r="B9" s="143" t="s">
        <v>188</v>
      </c>
      <c r="C9" s="150" t="s">
        <v>177</v>
      </c>
      <c r="D9" s="146"/>
    </row>
    <row r="10" spans="1:4" x14ac:dyDescent="0.35">
      <c r="A10" s="146">
        <v>8</v>
      </c>
      <c r="B10" s="143" t="s">
        <v>189</v>
      </c>
      <c r="C10" s="150" t="s">
        <v>177</v>
      </c>
      <c r="D10" s="146"/>
    </row>
    <row r="11" spans="1:4" x14ac:dyDescent="0.35">
      <c r="A11" s="146">
        <v>9</v>
      </c>
      <c r="B11" s="142" t="s">
        <v>8</v>
      </c>
      <c r="C11" s="150" t="s">
        <v>177</v>
      </c>
      <c r="D11" s="150"/>
    </row>
    <row r="12" spans="1:4" x14ac:dyDescent="0.35">
      <c r="A12" s="146">
        <v>10</v>
      </c>
      <c r="B12" s="145" t="s">
        <v>13</v>
      </c>
      <c r="C12" s="150" t="s">
        <v>177</v>
      </c>
      <c r="D12" s="150"/>
    </row>
    <row r="13" spans="1:4" x14ac:dyDescent="0.35">
      <c r="A13" s="146">
        <v>11</v>
      </c>
      <c r="B13" s="143" t="s">
        <v>9</v>
      </c>
      <c r="C13" s="150" t="s">
        <v>177</v>
      </c>
      <c r="D13" s="150"/>
    </row>
    <row r="14" spans="1:4" x14ac:dyDescent="0.35">
      <c r="A14" s="146">
        <v>12</v>
      </c>
      <c r="B14" s="143" t="s">
        <v>15</v>
      </c>
      <c r="C14" s="150" t="s">
        <v>177</v>
      </c>
      <c r="D14" s="150" t="s">
        <v>215</v>
      </c>
    </row>
    <row r="15" spans="1:4" x14ac:dyDescent="0.35">
      <c r="A15" s="146">
        <v>13</v>
      </c>
      <c r="B15" s="143" t="s">
        <v>14</v>
      </c>
      <c r="C15" s="150" t="s">
        <v>177</v>
      </c>
      <c r="D15" s="150"/>
    </row>
    <row r="16" spans="1:4" x14ac:dyDescent="0.35">
      <c r="A16" s="146">
        <v>14</v>
      </c>
      <c r="B16" s="143" t="s">
        <v>185</v>
      </c>
      <c r="C16" s="150" t="s">
        <v>177</v>
      </c>
      <c r="D16" s="146"/>
    </row>
    <row r="17" spans="1:4" x14ac:dyDescent="0.35">
      <c r="A17" s="146">
        <v>15</v>
      </c>
      <c r="B17" s="143" t="s">
        <v>180</v>
      </c>
      <c r="C17" s="150" t="s">
        <v>177</v>
      </c>
      <c r="D17" s="146"/>
    </row>
    <row r="18" spans="1:4" x14ac:dyDescent="0.35">
      <c r="A18" s="146">
        <v>16</v>
      </c>
      <c r="B18" s="143" t="s">
        <v>179</v>
      </c>
      <c r="C18" s="150" t="s">
        <v>177</v>
      </c>
      <c r="D18" s="146"/>
    </row>
    <row r="19" spans="1:4" x14ac:dyDescent="0.35">
      <c r="A19" s="146">
        <v>17</v>
      </c>
      <c r="B19" s="152" t="s">
        <v>36</v>
      </c>
      <c r="C19" s="150" t="s">
        <v>177</v>
      </c>
      <c r="D19" s="153"/>
    </row>
    <row r="20" spans="1:4" x14ac:dyDescent="0.35">
      <c r="A20" s="146">
        <v>18</v>
      </c>
      <c r="B20" s="154" t="s">
        <v>157</v>
      </c>
      <c r="C20" s="150"/>
      <c r="D20" s="150"/>
    </row>
    <row r="21" spans="1:4" x14ac:dyDescent="0.35">
      <c r="A21" s="146">
        <v>19</v>
      </c>
      <c r="B21" s="158" t="s">
        <v>45</v>
      </c>
      <c r="C21" s="150" t="s">
        <v>177</v>
      </c>
      <c r="D21" s="150"/>
    </row>
    <row r="22" spans="1:4" x14ac:dyDescent="0.35">
      <c r="A22" s="146">
        <v>20</v>
      </c>
      <c r="B22" s="157" t="s">
        <v>175</v>
      </c>
      <c r="C22" s="150"/>
      <c r="D22" s="150"/>
    </row>
    <row r="23" spans="1:4" x14ac:dyDescent="0.35">
      <c r="A23" s="146">
        <v>21</v>
      </c>
      <c r="B23" s="154" t="s">
        <v>187</v>
      </c>
      <c r="C23" s="150" t="s">
        <v>177</v>
      </c>
      <c r="D23" s="146"/>
    </row>
    <row r="24" spans="1:4" x14ac:dyDescent="0.35">
      <c r="A24" s="146">
        <v>22</v>
      </c>
      <c r="B24" s="154" t="s">
        <v>16</v>
      </c>
      <c r="C24" s="150"/>
      <c r="D24" s="150"/>
    </row>
    <row r="25" spans="1:4" x14ac:dyDescent="0.35">
      <c r="A25" s="146">
        <v>23</v>
      </c>
      <c r="B25" s="154" t="s">
        <v>37</v>
      </c>
      <c r="C25" s="150" t="s">
        <v>177</v>
      </c>
      <c r="D25" s="150"/>
    </row>
    <row r="26" spans="1:4" x14ac:dyDescent="0.35">
      <c r="A26" s="146">
        <v>24</v>
      </c>
      <c r="B26" s="154" t="s">
        <v>182</v>
      </c>
      <c r="C26" s="150" t="s">
        <v>177</v>
      </c>
      <c r="D26" s="146"/>
    </row>
    <row r="27" spans="1:4" x14ac:dyDescent="0.35">
      <c r="A27" s="146">
        <v>25</v>
      </c>
      <c r="B27" s="154" t="s">
        <v>184</v>
      </c>
      <c r="C27" s="150" t="s">
        <v>177</v>
      </c>
      <c r="D27" s="146"/>
    </row>
    <row r="28" spans="1:4" x14ac:dyDescent="0.35">
      <c r="A28" s="146">
        <v>26</v>
      </c>
      <c r="B28" s="154" t="s">
        <v>183</v>
      </c>
      <c r="C28" s="150" t="s">
        <v>177</v>
      </c>
      <c r="D28" s="146"/>
    </row>
    <row r="29" spans="1:4" x14ac:dyDescent="0.35">
      <c r="A29" s="146">
        <v>27</v>
      </c>
      <c r="B29" s="154" t="s">
        <v>192</v>
      </c>
      <c r="C29" s="150" t="s">
        <v>177</v>
      </c>
      <c r="D29" s="146"/>
    </row>
    <row r="30" spans="1:4" x14ac:dyDescent="0.35">
      <c r="A30" s="146">
        <v>28</v>
      </c>
      <c r="B30" s="154" t="s">
        <v>7</v>
      </c>
      <c r="C30" s="150" t="s">
        <v>177</v>
      </c>
      <c r="D30" s="150"/>
    </row>
    <row r="31" spans="1:4" x14ac:dyDescent="0.35">
      <c r="A31" s="146">
        <v>29</v>
      </c>
      <c r="B31" s="157" t="s">
        <v>47</v>
      </c>
      <c r="C31" s="150"/>
      <c r="D31" s="150"/>
    </row>
    <row r="32" spans="1:4" x14ac:dyDescent="0.35">
      <c r="A32" s="146">
        <v>30</v>
      </c>
      <c r="B32" s="154" t="s">
        <v>27</v>
      </c>
      <c r="C32" s="150" t="s">
        <v>177</v>
      </c>
      <c r="D32" s="150"/>
    </row>
    <row r="33" spans="1:4" x14ac:dyDescent="0.35">
      <c r="A33" s="146">
        <v>31</v>
      </c>
      <c r="B33" s="154" t="s">
        <v>178</v>
      </c>
      <c r="C33" s="150" t="s">
        <v>177</v>
      </c>
      <c r="D33" s="146"/>
    </row>
    <row r="34" spans="1:4" x14ac:dyDescent="0.35">
      <c r="A34" s="146">
        <v>32</v>
      </c>
      <c r="B34" s="154"/>
      <c r="C34" s="150"/>
      <c r="D34" s="146"/>
    </row>
    <row r="35" spans="1:4" x14ac:dyDescent="0.35">
      <c r="A35" s="146">
        <v>33</v>
      </c>
      <c r="B35" s="154"/>
      <c r="C35" s="150"/>
      <c r="D35" s="146"/>
    </row>
    <row r="36" spans="1:4" x14ac:dyDescent="0.35">
      <c r="A36" s="146">
        <v>34</v>
      </c>
      <c r="B36" s="154"/>
      <c r="C36" s="150"/>
      <c r="D36" s="146"/>
    </row>
    <row r="37" spans="1:4" x14ac:dyDescent="0.35">
      <c r="A37" s="146">
        <v>35</v>
      </c>
      <c r="B37" s="154"/>
      <c r="C37" s="150"/>
      <c r="D37" s="146"/>
    </row>
    <row r="38" spans="1:4" x14ac:dyDescent="0.35">
      <c r="A38" s="146">
        <v>36</v>
      </c>
      <c r="B38" s="154"/>
      <c r="C38" s="150"/>
      <c r="D38" s="146"/>
    </row>
    <row r="39" spans="1:4" x14ac:dyDescent="0.35">
      <c r="A39" s="146">
        <v>37</v>
      </c>
      <c r="B39" s="154"/>
      <c r="C39" s="150"/>
      <c r="D39" s="146"/>
    </row>
    <row r="40" spans="1:4" x14ac:dyDescent="0.35">
      <c r="A40" s="146">
        <v>38</v>
      </c>
      <c r="B40" s="154"/>
      <c r="C40" s="150"/>
      <c r="D40" s="146"/>
    </row>
    <row r="41" spans="1:4" x14ac:dyDescent="0.35">
      <c r="A41" s="146">
        <v>39</v>
      </c>
      <c r="B41" s="154"/>
      <c r="C41" s="150"/>
      <c r="D41" s="146"/>
    </row>
    <row r="42" spans="1:4" x14ac:dyDescent="0.35">
      <c r="A42" s="146">
        <v>40</v>
      </c>
      <c r="B42" s="154"/>
      <c r="C42" s="150"/>
      <c r="D42" s="146"/>
    </row>
    <row r="43" spans="1:4" x14ac:dyDescent="0.35">
      <c r="A43" s="146">
        <v>41</v>
      </c>
      <c r="B43" s="154"/>
      <c r="C43" s="150"/>
      <c r="D43" s="146"/>
    </row>
    <row r="44" spans="1:4" x14ac:dyDescent="0.35">
      <c r="A44" s="146">
        <v>42</v>
      </c>
      <c r="B44" s="154"/>
      <c r="C44" s="150"/>
      <c r="D44" s="146"/>
    </row>
    <row r="45" spans="1:4" x14ac:dyDescent="0.35">
      <c r="A45" s="146">
        <v>43</v>
      </c>
      <c r="B45" s="154"/>
      <c r="C45" s="150"/>
      <c r="D45" s="146"/>
    </row>
    <row r="46" spans="1:4" x14ac:dyDescent="0.35">
      <c r="A46" s="146">
        <v>44</v>
      </c>
      <c r="B46" s="154"/>
      <c r="C46" s="150"/>
      <c r="D46" s="146"/>
    </row>
    <row r="47" spans="1:4" x14ac:dyDescent="0.35">
      <c r="A47" s="146">
        <v>45</v>
      </c>
      <c r="B47" s="154"/>
      <c r="C47" s="150"/>
      <c r="D47" s="146"/>
    </row>
    <row r="48" spans="1:4" x14ac:dyDescent="0.35">
      <c r="A48" s="146">
        <v>46</v>
      </c>
      <c r="B48" s="154"/>
      <c r="C48" s="150"/>
      <c r="D48" s="146"/>
    </row>
    <row r="49" spans="1:4" x14ac:dyDescent="0.35">
      <c r="A49" s="146">
        <v>47</v>
      </c>
      <c r="B49" s="154"/>
      <c r="C49" s="150"/>
      <c r="D49" s="146"/>
    </row>
    <row r="50" spans="1:4" x14ac:dyDescent="0.35">
      <c r="A50" s="146">
        <v>48</v>
      </c>
      <c r="B50" s="154"/>
      <c r="C50" s="150"/>
      <c r="D50" s="146"/>
    </row>
    <row r="51" spans="1:4" x14ac:dyDescent="0.35">
      <c r="A51" s="146">
        <v>49</v>
      </c>
      <c r="B51" s="154"/>
      <c r="C51" s="150"/>
      <c r="D51" s="146"/>
    </row>
    <row r="52" spans="1:4" x14ac:dyDescent="0.35">
      <c r="A52" s="146">
        <v>50</v>
      </c>
      <c r="B52" s="154"/>
      <c r="C52" s="150"/>
      <c r="D52" s="146"/>
    </row>
    <row r="53" spans="1:4" x14ac:dyDescent="0.35">
      <c r="A53" s="146">
        <v>51</v>
      </c>
      <c r="B53" s="154"/>
      <c r="C53" s="150"/>
      <c r="D53" s="146"/>
    </row>
    <row r="54" spans="1:4" x14ac:dyDescent="0.35">
      <c r="A54" s="146">
        <v>54</v>
      </c>
      <c r="B54" s="154"/>
      <c r="C54" s="150"/>
      <c r="D54" s="146"/>
    </row>
    <row r="55" spans="1:4" x14ac:dyDescent="0.35">
      <c r="A55" s="151">
        <v>55</v>
      </c>
      <c r="B55" s="154"/>
      <c r="C55" s="150"/>
      <c r="D55" s="146"/>
    </row>
    <row r="56" spans="1:4" x14ac:dyDescent="0.35">
      <c r="A56" s="146">
        <v>56</v>
      </c>
      <c r="B56" s="154"/>
      <c r="C56" s="150"/>
      <c r="D56" s="146"/>
    </row>
    <row r="57" spans="1:4" x14ac:dyDescent="0.35">
      <c r="A57" s="151">
        <v>57</v>
      </c>
      <c r="B57" s="154"/>
      <c r="C57" s="150"/>
      <c r="D57" s="146"/>
    </row>
    <row r="58" spans="1:4" x14ac:dyDescent="0.35">
      <c r="A58" s="146">
        <v>58</v>
      </c>
      <c r="B58" s="154"/>
      <c r="C58" s="150"/>
      <c r="D58" s="146"/>
    </row>
  </sheetData>
  <sortState xmlns:xlrd2="http://schemas.microsoft.com/office/spreadsheetml/2017/richdata2" ref="B3:D34">
    <sortCondition ref="B3:B34"/>
  </sortState>
  <mergeCells count="1">
    <mergeCell ref="A1:D1"/>
  </mergeCells>
  <printOptions horizontalCentered="1"/>
  <pageMargins left="0.70866141732283472" right="0.70866141732283472" top="0.15748031496062992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F2B52-507B-4FB7-A9B7-AD99F612B257}">
  <dimension ref="B1:D15"/>
  <sheetViews>
    <sheetView workbookViewId="0">
      <selection activeCell="F11" sqref="F11"/>
    </sheetView>
  </sheetViews>
  <sheetFormatPr defaultRowHeight="15.5" x14ac:dyDescent="0.35"/>
  <cols>
    <col min="2" max="2" width="18" customWidth="1"/>
    <col min="3" max="3" width="14.9140625" style="156" customWidth="1"/>
    <col min="4" max="4" width="16.5" style="156" customWidth="1"/>
  </cols>
  <sheetData>
    <row r="1" spans="2:4" x14ac:dyDescent="0.35">
      <c r="B1" s="187" t="s">
        <v>213</v>
      </c>
      <c r="C1" s="187"/>
      <c r="D1" s="187"/>
    </row>
    <row r="2" spans="2:4" ht="15.65" customHeight="1" x14ac:dyDescent="0.35"/>
    <row r="3" spans="2:4" ht="33.65" customHeight="1" x14ac:dyDescent="0.35">
      <c r="B3" s="159" t="s">
        <v>194</v>
      </c>
      <c r="C3" s="159" t="s">
        <v>190</v>
      </c>
      <c r="D3" s="159" t="s">
        <v>195</v>
      </c>
    </row>
    <row r="4" spans="2:4" ht="20" customHeight="1" x14ac:dyDescent="0.35">
      <c r="B4" s="160" t="s">
        <v>193</v>
      </c>
      <c r="C4" s="162">
        <v>100</v>
      </c>
      <c r="D4" s="163" t="s">
        <v>206</v>
      </c>
    </row>
    <row r="5" spans="2:4" ht="20" customHeight="1" x14ac:dyDescent="0.35">
      <c r="B5" s="161" t="s">
        <v>196</v>
      </c>
      <c r="C5" s="162">
        <v>10</v>
      </c>
      <c r="D5" s="163" t="s">
        <v>207</v>
      </c>
    </row>
    <row r="6" spans="2:4" ht="20" customHeight="1" x14ac:dyDescent="0.35">
      <c r="B6" s="161" t="s">
        <v>197</v>
      </c>
      <c r="C6" s="162">
        <v>5</v>
      </c>
      <c r="D6" s="163" t="s">
        <v>208</v>
      </c>
    </row>
    <row r="7" spans="2:4" ht="20" customHeight="1" x14ac:dyDescent="0.35">
      <c r="B7" s="161" t="s">
        <v>198</v>
      </c>
      <c r="C7" s="162">
        <v>20</v>
      </c>
      <c r="D7" s="163" t="s">
        <v>208</v>
      </c>
    </row>
    <row r="8" spans="2:4" ht="20" customHeight="1" x14ac:dyDescent="0.35">
      <c r="B8" s="161" t="s">
        <v>199</v>
      </c>
      <c r="C8" s="163" t="s">
        <v>209</v>
      </c>
      <c r="D8" s="163" t="s">
        <v>208</v>
      </c>
    </row>
    <row r="9" spans="2:4" ht="20" customHeight="1" x14ac:dyDescent="0.35">
      <c r="B9" s="161" t="s">
        <v>200</v>
      </c>
      <c r="C9" s="163" t="s">
        <v>210</v>
      </c>
      <c r="D9" s="163" t="s">
        <v>211</v>
      </c>
    </row>
    <row r="10" spans="2:4" ht="20" customHeight="1" x14ac:dyDescent="0.35">
      <c r="B10" s="161" t="s">
        <v>201</v>
      </c>
      <c r="C10" s="162">
        <v>15</v>
      </c>
      <c r="D10" s="163" t="s">
        <v>207</v>
      </c>
    </row>
    <row r="11" spans="2:4" ht="20" customHeight="1" x14ac:dyDescent="0.35">
      <c r="B11" s="161" t="s">
        <v>202</v>
      </c>
      <c r="C11" s="162">
        <v>1</v>
      </c>
      <c r="D11" s="163" t="s">
        <v>212</v>
      </c>
    </row>
    <row r="12" spans="2:4" ht="20" customHeight="1" x14ac:dyDescent="0.35">
      <c r="B12" s="161" t="s">
        <v>203</v>
      </c>
      <c r="C12" s="163" t="s">
        <v>209</v>
      </c>
      <c r="D12" s="163" t="s">
        <v>208</v>
      </c>
    </row>
    <row r="13" spans="2:4" ht="20" customHeight="1" x14ac:dyDescent="0.35">
      <c r="B13" s="161" t="s">
        <v>204</v>
      </c>
      <c r="C13" s="162">
        <v>100</v>
      </c>
      <c r="D13" s="163" t="s">
        <v>208</v>
      </c>
    </row>
    <row r="14" spans="2:4" ht="20" customHeight="1" x14ac:dyDescent="0.35">
      <c r="B14" s="161" t="s">
        <v>205</v>
      </c>
      <c r="C14" s="162">
        <v>2</v>
      </c>
      <c r="D14" s="163" t="s">
        <v>207</v>
      </c>
    </row>
    <row r="15" spans="2:4" x14ac:dyDescent="0.35">
      <c r="B15" s="161" t="s">
        <v>214</v>
      </c>
      <c r="C15" s="162">
        <v>1</v>
      </c>
      <c r="D15" s="163" t="s">
        <v>206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SOSTEGNO</vt:lpstr>
      <vt:lpstr>FORMAT</vt:lpstr>
      <vt:lpstr>SOSTEGNO PER RAFFA</vt:lpstr>
      <vt:lpstr>CENA 15 dic</vt:lpstr>
      <vt:lpstr>Regalami un sorriso</vt:lpstr>
      <vt:lpstr>FORMAT!Area_stampa</vt:lpstr>
      <vt:lpstr>SOSTEGNO!Area_stampa</vt:lpstr>
      <vt:lpstr>'SOSTEGNO PER RAFFA'!Area_stampa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Utente</cp:lastModifiedBy>
  <cp:lastPrinted>2022-12-12T05:16:59Z</cp:lastPrinted>
  <dcterms:created xsi:type="dcterms:W3CDTF">2014-11-07T05:57:51Z</dcterms:created>
  <dcterms:modified xsi:type="dcterms:W3CDTF">2023-01-24T08:10:52Z</dcterms:modified>
</cp:coreProperties>
</file>